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" i="1" l="1"/>
  <c r="M7" i="1"/>
  <c r="M13" i="1"/>
  <c r="M18" i="1"/>
  <c r="M12" i="1"/>
  <c r="M11" i="1"/>
  <c r="M6" i="1"/>
  <c r="F6" i="1"/>
  <c r="F11" i="1"/>
  <c r="F22" i="1"/>
  <c r="F19" i="1"/>
  <c r="F21" i="1"/>
  <c r="F12" i="1"/>
  <c r="F9" i="1"/>
  <c r="F8" i="1"/>
  <c r="F13" i="1"/>
  <c r="F15" i="1"/>
  <c r="F20" i="1"/>
  <c r="F18" i="1"/>
  <c r="F23" i="1"/>
  <c r="F14" i="1"/>
  <c r="F7" i="1"/>
  <c r="F10" i="1"/>
  <c r="M9" i="1" l="1"/>
  <c r="M8" i="1"/>
  <c r="M10" i="1" l="1"/>
</calcChain>
</file>

<file path=xl/sharedStrings.xml><?xml version="1.0" encoding="utf-8"?>
<sst xmlns="http://schemas.openxmlformats.org/spreadsheetml/2006/main" count="43" uniqueCount="34">
  <si>
    <t>Start</t>
  </si>
  <si>
    <t>Cíl</t>
  </si>
  <si>
    <t>Čas</t>
  </si>
  <si>
    <t>Jméno</t>
  </si>
  <si>
    <t>Pořadí</t>
  </si>
  <si>
    <t>Šašek Jakub</t>
  </si>
  <si>
    <t>Matějková Martina</t>
  </si>
  <si>
    <t>Bruner Luboš</t>
  </si>
  <si>
    <t>Klein Aleš</t>
  </si>
  <si>
    <t>Kleinová Petra</t>
  </si>
  <si>
    <t>Riby Katka</t>
  </si>
  <si>
    <t>Riby Filip</t>
  </si>
  <si>
    <t>Riby Tom</t>
  </si>
  <si>
    <t>Duben Jiří</t>
  </si>
  <si>
    <t>Votava Jan</t>
  </si>
  <si>
    <t>Votava Matěj</t>
  </si>
  <si>
    <t>Cabalka Aleš</t>
  </si>
  <si>
    <r>
      <t>Gl</t>
    </r>
    <r>
      <rPr>
        <sz val="11"/>
        <color theme="1"/>
        <rFont val="Calibri"/>
        <family val="2"/>
      </rPr>
      <t>öckner Michael</t>
    </r>
  </si>
  <si>
    <t>Horák Martin</t>
  </si>
  <si>
    <t>Horáková Kateřina</t>
  </si>
  <si>
    <t>Kovářová Julie</t>
  </si>
  <si>
    <t>Šašek Jan ml.</t>
  </si>
  <si>
    <t>Klein David</t>
  </si>
  <si>
    <t>Jindřich Tomáš</t>
  </si>
  <si>
    <t>Moravcová Lucka</t>
  </si>
  <si>
    <t>Wilfert Ota</t>
  </si>
  <si>
    <t>Chrz Pavel</t>
  </si>
  <si>
    <t>Hulha Karel</t>
  </si>
  <si>
    <t xml:space="preserve">Kovářová Alena </t>
  </si>
  <si>
    <t>Klášterka Karel</t>
  </si>
  <si>
    <t xml:space="preserve">Šašek Jan st. </t>
  </si>
  <si>
    <t>Dlouhá 8 km</t>
  </si>
  <si>
    <t>Krátká 5 km</t>
  </si>
  <si>
    <t>LTP LOB trénink 12. 2. 2022, Cínovec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</si>
</sst>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Alignment="1">
      <alignment vertical="center"/>
    </xf>
    <xf numFmtId="0" fontId="0" fillId="0" borderId="0" xfId="0" applyNumberFormat="1" applyAlignment="1">
      <alignment horizontal="center"/>
    </xf>
    <xf numFmtId="0" fontId="1" fillId="0" borderId="0" xfId="0" applyFont="1" applyAlignment="1"/>
    <xf numFmtId="164" fontId="1" fillId="0" borderId="0" xfId="0" applyNumberFormat="1" applyFont="1" applyAlignment="1"/>
    <xf numFmtId="164" fontId="0" fillId="0" borderId="0" xfId="0" applyNumberFormat="1" applyFont="1" applyAlignme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abSelected="1" workbookViewId="0">
      <selection activeCell="J34" sqref="J34"/>
    </sheetView>
  </sheetViews>
  <sheetFormatPr defaultRowHeight="15" x14ac:dyDescent="0.25"/>
  <cols>
    <col min="3" max="3" width="19.7109375" customWidth="1"/>
    <col min="4" max="7" width="8.85546875" style="1"/>
    <col min="10" max="10" width="21" customWidth="1"/>
  </cols>
  <sheetData>
    <row r="2" spans="2:14" ht="18.75" x14ac:dyDescent="0.3">
      <c r="B2" s="13" t="s">
        <v>33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4" spans="2:14" ht="18.75" x14ac:dyDescent="0.3">
      <c r="B4" s="12" t="s">
        <v>31</v>
      </c>
      <c r="C4" s="12"/>
      <c r="D4" s="12"/>
      <c r="E4" s="12"/>
      <c r="F4" s="12"/>
      <c r="G4" s="5"/>
      <c r="I4" s="12" t="s">
        <v>32</v>
      </c>
      <c r="J4" s="12"/>
      <c r="K4" s="12"/>
      <c r="L4" s="12"/>
      <c r="M4" s="12"/>
    </row>
    <row r="5" spans="2:14" x14ac:dyDescent="0.25">
      <c r="B5" t="s">
        <v>4</v>
      </c>
      <c r="C5" t="s">
        <v>3</v>
      </c>
      <c r="D5" s="1" t="s">
        <v>0</v>
      </c>
      <c r="E5" s="1" t="s">
        <v>1</v>
      </c>
      <c r="F5" s="1" t="s">
        <v>2</v>
      </c>
      <c r="I5" s="1" t="s">
        <v>4</v>
      </c>
      <c r="J5" s="1" t="s">
        <v>3</v>
      </c>
      <c r="K5" s="1" t="s">
        <v>0</v>
      </c>
      <c r="L5" s="1" t="s">
        <v>1</v>
      </c>
      <c r="M5" s="1" t="s">
        <v>2</v>
      </c>
    </row>
    <row r="6" spans="2:14" x14ac:dyDescent="0.25">
      <c r="B6" s="2">
        <v>1</v>
      </c>
      <c r="C6" t="s">
        <v>18</v>
      </c>
      <c r="D6" s="1">
        <v>4.8611111111111112E-2</v>
      </c>
      <c r="E6" s="1">
        <v>7.9571759259259259E-2</v>
      </c>
      <c r="F6" s="1">
        <f t="shared" ref="F6:F15" si="0">E6-D6</f>
        <v>3.0960648148148147E-2</v>
      </c>
      <c r="I6" s="4">
        <v>1</v>
      </c>
      <c r="J6" t="s">
        <v>5</v>
      </c>
      <c r="K6" s="1">
        <v>2.4999999999999998E-2</v>
      </c>
      <c r="L6" s="1">
        <v>5.8125000000000003E-2</v>
      </c>
      <c r="M6" s="1">
        <f t="shared" ref="M6:M14" si="1">L6-K6</f>
        <v>3.3125000000000002E-2</v>
      </c>
    </row>
    <row r="7" spans="2:14" x14ac:dyDescent="0.25">
      <c r="B7" s="2">
        <v>2</v>
      </c>
      <c r="C7" t="s">
        <v>13</v>
      </c>
      <c r="D7" s="1">
        <v>0</v>
      </c>
      <c r="E7" s="1">
        <v>3.3576388888888892E-2</v>
      </c>
      <c r="F7" s="1">
        <f t="shared" si="0"/>
        <v>3.3576388888888892E-2</v>
      </c>
      <c r="I7" s="4">
        <v>2</v>
      </c>
      <c r="J7" t="s">
        <v>26</v>
      </c>
      <c r="K7" s="1">
        <v>2.7083333333333334E-2</v>
      </c>
      <c r="L7" s="1">
        <v>6.6168981481481481E-2</v>
      </c>
      <c r="M7" s="1">
        <f t="shared" si="1"/>
        <v>3.9085648148148147E-2</v>
      </c>
    </row>
    <row r="8" spans="2:14" x14ac:dyDescent="0.25">
      <c r="B8" s="2">
        <v>3</v>
      </c>
      <c r="C8" t="s">
        <v>15</v>
      </c>
      <c r="D8" s="1">
        <v>1.7361111111111112E-2</v>
      </c>
      <c r="E8" s="1">
        <v>5.4224537037037036E-2</v>
      </c>
      <c r="F8" s="1">
        <f t="shared" si="0"/>
        <v>3.6863425925925924E-2</v>
      </c>
      <c r="I8" s="4">
        <v>3</v>
      </c>
      <c r="J8" t="s">
        <v>30</v>
      </c>
      <c r="K8" s="1">
        <v>1.0416666666666666E-2</v>
      </c>
      <c r="L8" s="1">
        <v>6.1782407407407404E-2</v>
      </c>
      <c r="M8" s="1">
        <f t="shared" si="1"/>
        <v>5.136574074074074E-2</v>
      </c>
    </row>
    <row r="9" spans="2:14" x14ac:dyDescent="0.25">
      <c r="B9" s="2">
        <v>4</v>
      </c>
      <c r="C9" t="s">
        <v>16</v>
      </c>
      <c r="D9" s="1">
        <v>1.5277777777777777E-2</v>
      </c>
      <c r="E9" s="1">
        <v>5.618055555555556E-2</v>
      </c>
      <c r="F9" s="1">
        <f t="shared" si="0"/>
        <v>4.0902777777777781E-2</v>
      </c>
      <c r="I9" s="4">
        <v>4</v>
      </c>
      <c r="J9" t="s">
        <v>11</v>
      </c>
      <c r="K9" s="1">
        <v>2.2916666666666669E-2</v>
      </c>
      <c r="L9" s="1">
        <v>7.7638888888888882E-2</v>
      </c>
      <c r="M9" s="1">
        <f t="shared" si="1"/>
        <v>5.4722222222222214E-2</v>
      </c>
    </row>
    <row r="10" spans="2:14" x14ac:dyDescent="0.25">
      <c r="B10" s="2">
        <v>5</v>
      </c>
      <c r="C10" t="s">
        <v>14</v>
      </c>
      <c r="D10" s="1">
        <v>9.0277777777777787E-3</v>
      </c>
      <c r="E10" s="1">
        <v>5.5069444444444449E-2</v>
      </c>
      <c r="F10" s="1">
        <f t="shared" si="0"/>
        <v>4.6041666666666668E-2</v>
      </c>
      <c r="I10" s="4">
        <v>5</v>
      </c>
      <c r="J10" t="s">
        <v>21</v>
      </c>
      <c r="K10" s="1">
        <v>2.0833333333333332E-2</v>
      </c>
      <c r="L10" s="1">
        <v>7.587962962962963E-2</v>
      </c>
      <c r="M10" s="1">
        <f t="shared" si="1"/>
        <v>5.5046296296296301E-2</v>
      </c>
      <c r="N10" s="3"/>
    </row>
    <row r="11" spans="2:14" x14ac:dyDescent="0.25">
      <c r="B11" s="2">
        <v>6</v>
      </c>
      <c r="C11" t="s">
        <v>29</v>
      </c>
      <c r="D11" s="1">
        <v>2.0833333333333333E-3</v>
      </c>
      <c r="E11" s="1">
        <v>4.9826388888888885E-2</v>
      </c>
      <c r="F11" s="1">
        <f t="shared" si="0"/>
        <v>4.7743055555555552E-2</v>
      </c>
      <c r="I11" s="4">
        <v>6</v>
      </c>
      <c r="J11" s="6" t="s">
        <v>22</v>
      </c>
      <c r="K11" s="7">
        <v>1.8749999999999999E-2</v>
      </c>
      <c r="L11" s="7">
        <v>7.662037037037038E-2</v>
      </c>
      <c r="M11" s="7">
        <f t="shared" si="1"/>
        <v>5.7870370370370378E-2</v>
      </c>
    </row>
    <row r="12" spans="2:14" x14ac:dyDescent="0.25">
      <c r="B12" s="2">
        <v>7</v>
      </c>
      <c r="C12" t="s">
        <v>17</v>
      </c>
      <c r="D12" s="1">
        <v>3.125E-2</v>
      </c>
      <c r="E12" s="1">
        <v>8.3796296296296299E-2</v>
      </c>
      <c r="F12" s="1">
        <f t="shared" si="0"/>
        <v>5.2546296296296299E-2</v>
      </c>
      <c r="I12" s="4">
        <v>8</v>
      </c>
      <c r="J12" t="s">
        <v>23</v>
      </c>
      <c r="K12" s="1">
        <v>7.6388888888888886E-3</v>
      </c>
      <c r="L12" s="1">
        <v>6.582175925925926E-2</v>
      </c>
      <c r="M12" s="1">
        <f t="shared" si="1"/>
        <v>5.8182870370370371E-2</v>
      </c>
    </row>
    <row r="13" spans="2:14" x14ac:dyDescent="0.25">
      <c r="B13" s="2">
        <v>8</v>
      </c>
      <c r="C13" t="s">
        <v>7</v>
      </c>
      <c r="D13" s="1">
        <v>1.1111111111111112E-2</v>
      </c>
      <c r="E13" s="1">
        <v>6.6249999999999989E-2</v>
      </c>
      <c r="F13" s="1">
        <f t="shared" si="0"/>
        <v>5.5138888888888876E-2</v>
      </c>
      <c r="G13" s="8"/>
      <c r="I13" s="4">
        <v>9</v>
      </c>
      <c r="J13" t="s">
        <v>25</v>
      </c>
      <c r="K13" s="1">
        <v>1.6666666666666666E-2</v>
      </c>
      <c r="L13" s="1">
        <v>7.6446759259259256E-2</v>
      </c>
      <c r="M13" s="1">
        <f t="shared" si="1"/>
        <v>5.9780092592592593E-2</v>
      </c>
    </row>
    <row r="14" spans="2:14" x14ac:dyDescent="0.25">
      <c r="B14" s="2">
        <v>9</v>
      </c>
      <c r="C14" t="s">
        <v>12</v>
      </c>
      <c r="D14" s="1">
        <v>1.3194444444444444E-2</v>
      </c>
      <c r="E14" s="1">
        <v>6.8842592592592594E-2</v>
      </c>
      <c r="F14" s="1">
        <f t="shared" si="0"/>
        <v>5.5648148148148148E-2</v>
      </c>
      <c r="G14" s="8"/>
      <c r="I14" s="4">
        <v>10</v>
      </c>
      <c r="J14" t="s">
        <v>27</v>
      </c>
      <c r="K14" s="1">
        <v>1.2499999999999999E-2</v>
      </c>
      <c r="L14" s="1">
        <v>8.1793981481481481E-2</v>
      </c>
      <c r="M14" s="1">
        <f t="shared" si="1"/>
        <v>6.9293981481481484E-2</v>
      </c>
    </row>
    <row r="15" spans="2:14" x14ac:dyDescent="0.25">
      <c r="B15" s="2">
        <v>10</v>
      </c>
      <c r="C15" t="s">
        <v>8</v>
      </c>
      <c r="D15" s="1">
        <v>2.4305555555555556E-2</v>
      </c>
      <c r="E15" s="1">
        <v>5.0852083333333331</v>
      </c>
      <c r="F15" s="1">
        <f t="shared" si="0"/>
        <v>5.0609027777777778</v>
      </c>
    </row>
    <row r="16" spans="2:14" ht="14.45" customHeight="1" x14ac:dyDescent="0.3">
      <c r="I16" s="9"/>
      <c r="J16" s="9"/>
      <c r="K16" s="10"/>
      <c r="L16" s="10"/>
      <c r="M16" s="11"/>
    </row>
    <row r="17" spans="2:13" x14ac:dyDescent="0.25">
      <c r="C17" t="s">
        <v>3</v>
      </c>
      <c r="D17" s="1" t="s">
        <v>0</v>
      </c>
      <c r="E17" s="1" t="s">
        <v>1</v>
      </c>
      <c r="F17" s="1" t="s">
        <v>2</v>
      </c>
      <c r="K17" s="1"/>
      <c r="L17" s="1"/>
      <c r="M17" s="1"/>
    </row>
    <row r="18" spans="2:13" x14ac:dyDescent="0.25">
      <c r="B18" s="2">
        <v>1</v>
      </c>
      <c r="C18" t="s">
        <v>6</v>
      </c>
      <c r="D18" s="1">
        <v>4.1666666666666666E-3</v>
      </c>
      <c r="E18" s="1">
        <v>4.3958333333333328E-2</v>
      </c>
      <c r="F18" s="1">
        <f t="shared" ref="F18:F23" si="2">E18-D18</f>
        <v>3.9791666666666663E-2</v>
      </c>
      <c r="I18" s="4">
        <v>1</v>
      </c>
      <c r="J18" t="s">
        <v>24</v>
      </c>
      <c r="K18" s="1">
        <v>1.4583333333333332E-2</v>
      </c>
      <c r="L18" s="1">
        <v>6.1458333333333337E-2</v>
      </c>
      <c r="M18" s="1">
        <f>L18-K18</f>
        <v>4.6875000000000007E-2</v>
      </c>
    </row>
    <row r="19" spans="2:13" x14ac:dyDescent="0.25">
      <c r="B19" s="2">
        <v>2</v>
      </c>
      <c r="C19" t="s">
        <v>20</v>
      </c>
      <c r="D19" s="1">
        <v>2.2222222222222223E-2</v>
      </c>
      <c r="E19" s="1">
        <v>6.2337962962962963E-2</v>
      </c>
      <c r="F19" s="1">
        <f t="shared" si="2"/>
        <v>4.0115740740740743E-2</v>
      </c>
      <c r="K19" s="1"/>
    </row>
    <row r="20" spans="2:13" x14ac:dyDescent="0.25">
      <c r="B20" s="2">
        <v>3</v>
      </c>
      <c r="C20" t="s">
        <v>9</v>
      </c>
      <c r="D20" s="1">
        <v>2.013888888888889E-2</v>
      </c>
      <c r="E20" s="1">
        <v>6.3379629629629633E-2</v>
      </c>
      <c r="F20" s="1">
        <f t="shared" si="2"/>
        <v>4.3240740740740746E-2</v>
      </c>
      <c r="K20" s="1"/>
    </row>
    <row r="21" spans="2:13" x14ac:dyDescent="0.25">
      <c r="B21" s="2">
        <v>4</v>
      </c>
      <c r="C21" t="s">
        <v>19</v>
      </c>
      <c r="D21" s="1">
        <v>4.6527777777777779E-2</v>
      </c>
      <c r="E21" s="1">
        <v>9.4004629629629632E-2</v>
      </c>
      <c r="F21" s="1">
        <f t="shared" si="2"/>
        <v>4.7476851851851853E-2</v>
      </c>
      <c r="K21" s="1"/>
    </row>
    <row r="22" spans="2:13" x14ac:dyDescent="0.25">
      <c r="B22" s="2">
        <v>5</v>
      </c>
      <c r="C22" t="s">
        <v>28</v>
      </c>
      <c r="D22" s="1">
        <v>2.7777777777777776E-2</v>
      </c>
      <c r="E22" s="1">
        <v>8.143518518518518E-2</v>
      </c>
      <c r="F22" s="1">
        <f t="shared" si="2"/>
        <v>5.3657407407407404E-2</v>
      </c>
    </row>
    <row r="23" spans="2:13" x14ac:dyDescent="0.25">
      <c r="B23" s="2">
        <v>6</v>
      </c>
      <c r="C23" t="s">
        <v>10</v>
      </c>
      <c r="D23" s="1">
        <v>6.2499999999999995E-3</v>
      </c>
      <c r="E23" s="1">
        <v>7.0231481481481492E-2</v>
      </c>
      <c r="F23" s="1">
        <f t="shared" si="2"/>
        <v>6.3981481481481486E-2</v>
      </c>
    </row>
    <row r="29" spans="2:13" x14ac:dyDescent="0.25">
      <c r="B29" s="2"/>
    </row>
    <row r="30" spans="2:13" x14ac:dyDescent="0.25">
      <c r="B30" s="2"/>
    </row>
    <row r="31" spans="2:13" x14ac:dyDescent="0.25">
      <c r="B31" s="2"/>
    </row>
    <row r="32" spans="2:13" x14ac:dyDescent="0.25">
      <c r="B32" s="2"/>
    </row>
    <row r="33" spans="2:2" x14ac:dyDescent="0.25">
      <c r="B33" s="2"/>
    </row>
    <row r="34" spans="2:2" x14ac:dyDescent="0.25">
      <c r="B34" s="2"/>
    </row>
    <row r="36" spans="2:2" x14ac:dyDescent="0.25">
      <c r="B36" s="2"/>
    </row>
    <row r="37" spans="2:2" x14ac:dyDescent="0.25">
      <c r="B37" s="2"/>
    </row>
  </sheetData>
  <sortState ref="J6:M14">
    <sortCondition ref="M6:M14"/>
  </sortState>
  <mergeCells count="3">
    <mergeCell ref="B4:F4"/>
    <mergeCell ref="I4:M4"/>
    <mergeCell ref="B2:M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Kovářová</dc:creator>
  <cp:lastModifiedBy>Michal</cp:lastModifiedBy>
  <cp:lastPrinted>2021-02-09T19:13:43Z</cp:lastPrinted>
  <dcterms:created xsi:type="dcterms:W3CDTF">2021-02-05T09:39:00Z</dcterms:created>
  <dcterms:modified xsi:type="dcterms:W3CDTF">2022-02-13T16:44:38Z</dcterms:modified>
</cp:coreProperties>
</file>