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25" i="1" l="1"/>
  <c r="E26" i="1"/>
  <c r="E27" i="1"/>
  <c r="E28" i="1"/>
  <c r="E24" i="1"/>
  <c r="E16" i="1"/>
  <c r="E17" i="1"/>
  <c r="E18" i="1"/>
  <c r="E19" i="1"/>
  <c r="E20" i="1"/>
  <c r="E21" i="1"/>
  <c r="E15" i="1"/>
  <c r="E14" i="1"/>
  <c r="E11" i="1"/>
  <c r="E10" i="1"/>
  <c r="E9" i="1"/>
  <c r="E8" i="1"/>
  <c r="E6" i="1"/>
  <c r="E7" i="1"/>
</calcChain>
</file>

<file path=xl/sharedStrings.xml><?xml version="1.0" encoding="utf-8"?>
<sst xmlns="http://schemas.openxmlformats.org/spreadsheetml/2006/main" count="43" uniqueCount="33">
  <si>
    <t>Krátká</t>
  </si>
  <si>
    <t>Čas</t>
  </si>
  <si>
    <t>Poč. chyb</t>
  </si>
  <si>
    <t>Střední</t>
  </si>
  <si>
    <t>Šťastná farsta</t>
  </si>
  <si>
    <t>Lukáš Matějka</t>
  </si>
  <si>
    <t>Šimon Matějka</t>
  </si>
  <si>
    <t>děti</t>
  </si>
  <si>
    <t>dospělí</t>
  </si>
  <si>
    <t>body</t>
  </si>
  <si>
    <t>Trénink 12.6.2013 Karlovka</t>
  </si>
  <si>
    <t>Stavěl: Petr Pavel</t>
  </si>
  <si>
    <t>Start</t>
  </si>
  <si>
    <t>Cíl</t>
  </si>
  <si>
    <t>Šimek Vojta</t>
  </si>
  <si>
    <t>Žejdlíková Eliška</t>
  </si>
  <si>
    <t>Clark Arthur</t>
  </si>
  <si>
    <t>Klášterková Ela</t>
  </si>
  <si>
    <t>Gilich Vítek</t>
  </si>
  <si>
    <t>Večerka Adam</t>
  </si>
  <si>
    <t>Bílý Jakub</t>
  </si>
  <si>
    <t>Pavlová Martina</t>
  </si>
  <si>
    <t>Matějková Zuzana</t>
  </si>
  <si>
    <t>Synek Karel</t>
  </si>
  <si>
    <t>Žejdlíková Karolína</t>
  </si>
  <si>
    <t>Clark Oskar</t>
  </si>
  <si>
    <t>Hulha Karel</t>
  </si>
  <si>
    <t>Gilich Kryštof</t>
  </si>
  <si>
    <t>Šašek Jan st.</t>
  </si>
  <si>
    <t>Králik Stanislav</t>
  </si>
  <si>
    <t>Bílý Petr</t>
  </si>
  <si>
    <t>ms</t>
  </si>
  <si>
    <t>Dále přítomni: Clarková K. Klášterka K., Klášterková, Šimek S., Eiselt M., Kučera M., Žejdlíková J., Bruner L., Gilichová, Synková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</si>
</sst>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topLeftCell="A3" workbookViewId="0">
      <selection activeCell="C34" sqref="C34"/>
    </sheetView>
  </sheetViews>
  <sheetFormatPr defaultRowHeight="15" x14ac:dyDescent="0.25"/>
  <cols>
    <col min="2" max="2" width="17.7109375" customWidth="1"/>
    <col min="3" max="4" width="9" customWidth="1"/>
  </cols>
  <sheetData>
    <row r="2" spans="2:7" ht="21" x14ac:dyDescent="0.35">
      <c r="B2" s="2" t="s">
        <v>10</v>
      </c>
      <c r="C2" s="2"/>
      <c r="D2" s="2"/>
      <c r="E2" s="2"/>
      <c r="F2" s="2"/>
    </row>
    <row r="3" spans="2:7" x14ac:dyDescent="0.25">
      <c r="B3" s="6" t="s">
        <v>11</v>
      </c>
      <c r="C3" s="6"/>
      <c r="D3" s="6"/>
      <c r="E3" s="6"/>
      <c r="F3" s="6"/>
      <c r="G3" s="6"/>
    </row>
    <row r="5" spans="2:7" x14ac:dyDescent="0.25">
      <c r="B5" s="1" t="s">
        <v>0</v>
      </c>
      <c r="C5" s="3" t="s">
        <v>12</v>
      </c>
      <c r="D5" s="3" t="s">
        <v>13</v>
      </c>
      <c r="E5" s="3" t="s">
        <v>1</v>
      </c>
      <c r="F5" s="3" t="s">
        <v>2</v>
      </c>
      <c r="G5" t="s">
        <v>9</v>
      </c>
    </row>
    <row r="6" spans="2:7" x14ac:dyDescent="0.25">
      <c r="B6" t="s">
        <v>14</v>
      </c>
      <c r="C6" s="5">
        <v>4.1666666666666666E-3</v>
      </c>
      <c r="D6" s="4">
        <v>2.4074074074074071E-2</v>
      </c>
      <c r="E6" s="4">
        <f t="shared" ref="E6:E11" si="0">D6-C6</f>
        <v>1.9907407407407405E-2</v>
      </c>
      <c r="F6" s="7">
        <v>0</v>
      </c>
      <c r="G6" s="7">
        <v>7</v>
      </c>
    </row>
    <row r="7" spans="2:7" x14ac:dyDescent="0.25">
      <c r="B7" t="s">
        <v>15</v>
      </c>
      <c r="C7" s="5">
        <v>2.0833333333333333E-3</v>
      </c>
      <c r="D7" s="5">
        <v>2.4236111111111111E-2</v>
      </c>
      <c r="E7" s="4">
        <f t="shared" si="0"/>
        <v>2.2152777777777778E-2</v>
      </c>
      <c r="F7" s="7">
        <v>0</v>
      </c>
      <c r="G7" s="7">
        <v>6</v>
      </c>
    </row>
    <row r="8" spans="2:7" x14ac:dyDescent="0.25">
      <c r="B8" t="s">
        <v>16</v>
      </c>
      <c r="C8" s="5">
        <v>0</v>
      </c>
      <c r="D8" s="5">
        <v>2.3391203703703702E-2</v>
      </c>
      <c r="E8" s="5">
        <f t="shared" si="0"/>
        <v>2.3391203703703702E-2</v>
      </c>
      <c r="F8" s="7">
        <v>0</v>
      </c>
      <c r="G8" s="7">
        <v>5</v>
      </c>
    </row>
    <row r="9" spans="2:7" x14ac:dyDescent="0.25">
      <c r="B9" t="s">
        <v>17</v>
      </c>
      <c r="C9" s="5">
        <v>6.2499999999999995E-3</v>
      </c>
      <c r="D9" s="5">
        <v>4.297453703703704E-2</v>
      </c>
      <c r="E9" s="5">
        <f t="shared" si="0"/>
        <v>3.6724537037037042E-2</v>
      </c>
      <c r="F9" s="7">
        <v>0</v>
      </c>
      <c r="G9" s="7">
        <v>4</v>
      </c>
    </row>
    <row r="10" spans="2:7" x14ac:dyDescent="0.25">
      <c r="B10" t="s">
        <v>18</v>
      </c>
      <c r="C10" s="5">
        <v>8.6805555555555559E-3</v>
      </c>
      <c r="D10" s="5">
        <v>4.9363425925925929E-2</v>
      </c>
      <c r="E10" s="5">
        <f t="shared" si="0"/>
        <v>4.0682870370370369E-2</v>
      </c>
      <c r="F10" s="7">
        <v>0</v>
      </c>
      <c r="G10" s="7">
        <v>3</v>
      </c>
    </row>
    <row r="11" spans="2:7" x14ac:dyDescent="0.25">
      <c r="B11" t="s">
        <v>19</v>
      </c>
      <c r="C11" s="5">
        <v>8.6805555555555559E-3</v>
      </c>
      <c r="D11" s="5">
        <v>4.2708333333333327E-2</v>
      </c>
      <c r="E11" s="5">
        <f t="shared" si="0"/>
        <v>3.4027777777777768E-2</v>
      </c>
      <c r="F11" s="7">
        <v>2</v>
      </c>
      <c r="G11" s="7">
        <v>2</v>
      </c>
    </row>
    <row r="12" spans="2:7" x14ac:dyDescent="0.25">
      <c r="G12" s="7"/>
    </row>
    <row r="13" spans="2:7" x14ac:dyDescent="0.25">
      <c r="B13" s="1" t="s">
        <v>3</v>
      </c>
      <c r="C13" s="3" t="s">
        <v>12</v>
      </c>
      <c r="D13" s="3" t="s">
        <v>13</v>
      </c>
      <c r="E13" s="3" t="s">
        <v>1</v>
      </c>
      <c r="F13" s="3" t="s">
        <v>2</v>
      </c>
      <c r="G13" s="7"/>
    </row>
    <row r="14" spans="2:7" x14ac:dyDescent="0.25">
      <c r="B14" t="s">
        <v>20</v>
      </c>
      <c r="C14" s="5">
        <v>1.5972222222222224E-2</v>
      </c>
      <c r="D14" s="5">
        <v>4.7256944444444449E-2</v>
      </c>
      <c r="E14" s="5">
        <f>D14-C14</f>
        <v>3.1284722222222228E-2</v>
      </c>
      <c r="F14" s="7">
        <v>0</v>
      </c>
      <c r="G14" s="7">
        <v>7</v>
      </c>
    </row>
    <row r="15" spans="2:7" x14ac:dyDescent="0.25">
      <c r="B15" t="s">
        <v>21</v>
      </c>
      <c r="C15" s="5">
        <v>1.3194444444444444E-2</v>
      </c>
      <c r="D15" s="5">
        <v>5.0983796296296291E-2</v>
      </c>
      <c r="E15" s="5">
        <f>D15-C15</f>
        <v>3.7789351851851845E-2</v>
      </c>
      <c r="F15" s="7">
        <v>0</v>
      </c>
      <c r="G15" s="7">
        <v>6</v>
      </c>
    </row>
    <row r="16" spans="2:7" x14ac:dyDescent="0.25">
      <c r="B16" t="s">
        <v>22</v>
      </c>
      <c r="C16" s="5">
        <v>9.0277777777777787E-3</v>
      </c>
      <c r="D16" s="5">
        <v>4.7060185185185184E-2</v>
      </c>
      <c r="E16" s="5">
        <f t="shared" ref="E16:E21" si="1">D16-C16</f>
        <v>3.8032407407407404E-2</v>
      </c>
      <c r="F16" s="7">
        <v>0</v>
      </c>
      <c r="G16" s="7">
        <v>5</v>
      </c>
    </row>
    <row r="17" spans="2:7" x14ac:dyDescent="0.25">
      <c r="B17" t="s">
        <v>23</v>
      </c>
      <c r="C17" s="5">
        <v>1.1111111111111112E-2</v>
      </c>
      <c r="D17" s="5">
        <v>5.0891203703703702E-2</v>
      </c>
      <c r="E17" s="5">
        <f t="shared" si="1"/>
        <v>3.9780092592592589E-2</v>
      </c>
      <c r="F17" s="7">
        <v>0</v>
      </c>
      <c r="G17" s="7">
        <v>4</v>
      </c>
    </row>
    <row r="18" spans="2:7" x14ac:dyDescent="0.25">
      <c r="B18" t="s">
        <v>24</v>
      </c>
      <c r="C18" s="5">
        <v>2.7777777777777779E-3</v>
      </c>
      <c r="D18" s="5">
        <v>4.4027777777777777E-2</v>
      </c>
      <c r="E18" s="5">
        <f t="shared" si="1"/>
        <v>4.1250000000000002E-2</v>
      </c>
      <c r="F18" s="7">
        <v>0</v>
      </c>
      <c r="G18" s="7">
        <v>3</v>
      </c>
    </row>
    <row r="19" spans="2:7" x14ac:dyDescent="0.25">
      <c r="B19" t="s">
        <v>25</v>
      </c>
      <c r="C19" s="5">
        <v>6.9444444444444447E-4</v>
      </c>
      <c r="D19" s="5">
        <v>4.3969907407407409E-2</v>
      </c>
      <c r="E19" s="5">
        <f t="shared" si="1"/>
        <v>4.3275462962962967E-2</v>
      </c>
      <c r="F19" s="7">
        <v>0</v>
      </c>
      <c r="G19" s="7">
        <v>2</v>
      </c>
    </row>
    <row r="20" spans="2:7" x14ac:dyDescent="0.25">
      <c r="B20" t="s">
        <v>26</v>
      </c>
      <c r="C20" s="5">
        <v>6.9444444444444441E-3</v>
      </c>
      <c r="D20" s="5">
        <v>5.0995370370370365E-2</v>
      </c>
      <c r="E20" s="5">
        <f t="shared" si="1"/>
        <v>4.4050925925925924E-2</v>
      </c>
      <c r="F20" s="7">
        <v>0</v>
      </c>
      <c r="G20" s="7" t="s">
        <v>31</v>
      </c>
    </row>
    <row r="21" spans="2:7" x14ac:dyDescent="0.25">
      <c r="B21" t="s">
        <v>27</v>
      </c>
      <c r="C21" s="5">
        <v>1.4583333333333332E-2</v>
      </c>
      <c r="D21" s="5">
        <v>5.6828703703703708E-2</v>
      </c>
      <c r="E21" s="5">
        <f t="shared" si="1"/>
        <v>4.2245370370370378E-2</v>
      </c>
      <c r="F21" s="7">
        <v>1</v>
      </c>
      <c r="G21" s="7">
        <v>1</v>
      </c>
    </row>
    <row r="22" spans="2:7" x14ac:dyDescent="0.25">
      <c r="G22" s="7"/>
    </row>
    <row r="23" spans="2:7" x14ac:dyDescent="0.25">
      <c r="B23" s="1" t="s">
        <v>4</v>
      </c>
      <c r="C23" s="3" t="s">
        <v>12</v>
      </c>
      <c r="D23" s="3" t="s">
        <v>13</v>
      </c>
      <c r="E23" s="3" t="s">
        <v>1</v>
      </c>
      <c r="F23" s="3" t="s">
        <v>2</v>
      </c>
      <c r="G23" s="7"/>
    </row>
    <row r="24" spans="2:7" x14ac:dyDescent="0.25">
      <c r="B24" t="s">
        <v>5</v>
      </c>
      <c r="C24" s="5">
        <v>1.0416666666666666E-2</v>
      </c>
      <c r="D24" s="5">
        <v>4.4780092592592587E-2</v>
      </c>
      <c r="E24" s="5">
        <f t="shared" ref="E24:E28" si="2">D24-C24</f>
        <v>3.4363425925925922E-2</v>
      </c>
      <c r="F24" s="7">
        <v>0</v>
      </c>
      <c r="G24" s="7">
        <v>7</v>
      </c>
    </row>
    <row r="25" spans="2:7" x14ac:dyDescent="0.25">
      <c r="B25" t="s">
        <v>28</v>
      </c>
      <c r="C25" s="5">
        <v>4.8611111111111112E-3</v>
      </c>
      <c r="D25" s="5">
        <v>5.0150462962962966E-2</v>
      </c>
      <c r="E25" s="5">
        <f t="shared" si="2"/>
        <v>4.5289351851851858E-2</v>
      </c>
      <c r="F25" s="7">
        <v>0</v>
      </c>
      <c r="G25" s="7" t="s">
        <v>31</v>
      </c>
    </row>
    <row r="26" spans="2:7" x14ac:dyDescent="0.25">
      <c r="B26" t="s">
        <v>29</v>
      </c>
      <c r="C26" s="5">
        <v>1.1805555555555555E-2</v>
      </c>
      <c r="D26" s="5">
        <v>6.4849537037037039E-2</v>
      </c>
      <c r="E26" s="5">
        <f t="shared" si="2"/>
        <v>5.3043981481481484E-2</v>
      </c>
      <c r="F26" s="7">
        <v>0</v>
      </c>
      <c r="G26" s="7">
        <v>6</v>
      </c>
    </row>
    <row r="27" spans="2:7" x14ac:dyDescent="0.25">
      <c r="B27" t="s">
        <v>6</v>
      </c>
      <c r="C27" s="5">
        <v>1.1805555555555555E-2</v>
      </c>
      <c r="D27" s="5">
        <v>6.4861111111111105E-2</v>
      </c>
      <c r="E27" s="5">
        <f t="shared" si="2"/>
        <v>5.305555555555555E-2</v>
      </c>
      <c r="F27" s="7">
        <v>0</v>
      </c>
      <c r="G27" s="7">
        <v>5</v>
      </c>
    </row>
    <row r="28" spans="2:7" x14ac:dyDescent="0.25">
      <c r="B28" t="s">
        <v>30</v>
      </c>
      <c r="C28" s="5">
        <v>1.7361111111111112E-2</v>
      </c>
      <c r="D28" s="5">
        <v>6.2291666666666669E-2</v>
      </c>
      <c r="E28" s="5">
        <f t="shared" si="2"/>
        <v>4.4930555555555557E-2</v>
      </c>
      <c r="F28" s="7">
        <v>1</v>
      </c>
      <c r="G28" s="7" t="s">
        <v>31</v>
      </c>
    </row>
    <row r="30" spans="2:7" x14ac:dyDescent="0.25">
      <c r="B30" t="s">
        <v>32</v>
      </c>
    </row>
    <row r="32" spans="2:7" x14ac:dyDescent="0.25">
      <c r="B32" t="s">
        <v>7</v>
      </c>
      <c r="C32">
        <v>16</v>
      </c>
    </row>
    <row r="33" spans="2:3" x14ac:dyDescent="0.25">
      <c r="B33" t="s">
        <v>8</v>
      </c>
      <c r="C33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Petr Pavel</cp:lastModifiedBy>
  <dcterms:created xsi:type="dcterms:W3CDTF">2013-05-30T12:23:35Z</dcterms:created>
  <dcterms:modified xsi:type="dcterms:W3CDTF">2013-06-17T05:48:13Z</dcterms:modified>
</cp:coreProperties>
</file>