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5470" yWindow="255" windowWidth="11760" windowHeight="11760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F15" i="1"/>
  <c r="F16"/>
  <c r="F18"/>
  <c r="F20"/>
  <c r="F21"/>
  <c r="F19"/>
  <c r="F17"/>
  <c r="F29"/>
  <c r="F25"/>
  <c r="F27" l="1"/>
  <c r="F24"/>
  <c r="F26"/>
  <c r="F35"/>
  <c r="F31"/>
  <c r="F36"/>
  <c r="F28"/>
  <c r="F30"/>
  <c r="F37"/>
  <c r="F32"/>
  <c r="F34"/>
  <c r="F33"/>
  <c r="F12" l="1"/>
  <c r="F6" l="1"/>
  <c r="F11"/>
  <c r="F7"/>
  <c r="F8"/>
</calcChain>
</file>

<file path=xl/sharedStrings.xml><?xml version="1.0" encoding="utf-8"?>
<sst xmlns="http://schemas.openxmlformats.org/spreadsheetml/2006/main" count="68" uniqueCount="43">
  <si>
    <t>Krátká</t>
  </si>
  <si>
    <t>Čas</t>
  </si>
  <si>
    <t>Start</t>
  </si>
  <si>
    <t>Cíl</t>
  </si>
  <si>
    <t>Žejdlíková Eliška</t>
  </si>
  <si>
    <t>Clark Arthur</t>
  </si>
  <si>
    <t>Pavlová Martina</t>
  </si>
  <si>
    <t>Žejdlíková Karolína</t>
  </si>
  <si>
    <t>Clark Oskar</t>
  </si>
  <si>
    <t>Hulha Karel</t>
  </si>
  <si>
    <t>Žejdlík Michal</t>
  </si>
  <si>
    <t>Dlouhá</t>
  </si>
  <si>
    <t>Bílý Jakub</t>
  </si>
  <si>
    <t>Hulha Lukáš</t>
  </si>
  <si>
    <t>Riby Thomas</t>
  </si>
  <si>
    <t>Pořadí</t>
  </si>
  <si>
    <t>Kruschina Jan</t>
  </si>
  <si>
    <t>Kovářová Lenka</t>
  </si>
  <si>
    <t>Pavel Petr</t>
  </si>
  <si>
    <t>Bílý Petr</t>
  </si>
  <si>
    <t>pořadí</t>
  </si>
  <si>
    <t>Krátká + doprovod</t>
  </si>
  <si>
    <t>kroužek OB</t>
  </si>
  <si>
    <t>Děti</t>
  </si>
  <si>
    <t>Dospělí</t>
  </si>
  <si>
    <t>Trénink 18.6.2014 - Vlčí kámen (nad oborou)</t>
  </si>
  <si>
    <t>Stavitel: J. Eiselt</t>
  </si>
  <si>
    <t>Střední</t>
  </si>
  <si>
    <t>Matějková Martina</t>
  </si>
  <si>
    <t>Kovářová Alena</t>
  </si>
  <si>
    <t>Šašek Jan</t>
  </si>
  <si>
    <t>Šašek Jakub</t>
  </si>
  <si>
    <t>Matějková Zuzana</t>
  </si>
  <si>
    <t>Karpíšková Kateřina</t>
  </si>
  <si>
    <t>Kříž Petr</t>
  </si>
  <si>
    <t>Riby Rose</t>
  </si>
  <si>
    <t>Riby Philip</t>
  </si>
  <si>
    <t>Karpíšek Jakub</t>
  </si>
  <si>
    <t>Riby Kateřina</t>
  </si>
  <si>
    <t>Eiselt Miloš</t>
  </si>
  <si>
    <t>Dále přítomni: Clarková K., Johnová L.</t>
  </si>
  <si>
    <t>ms</t>
  </si>
  <si>
    <t>-1 bod za doprvod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</si>
</sst>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/>
    <xf numFmtId="21" fontId="0" fillId="0" borderId="0" xfId="0" applyNumberFormat="1" applyBorder="1"/>
    <xf numFmtId="46" fontId="0" fillId="0" borderId="0" xfId="0" applyNumberFormat="1" applyBorder="1"/>
    <xf numFmtId="0" fontId="1" fillId="0" borderId="0" xfId="0" applyFont="1" applyBorder="1"/>
    <xf numFmtId="21" fontId="0" fillId="0" borderId="0" xfId="0" applyNumberFormat="1" applyFill="1" applyBorder="1"/>
    <xf numFmtId="21" fontId="1" fillId="0" borderId="0" xfId="0" applyNumberFormat="1" applyFont="1" applyBorder="1"/>
    <xf numFmtId="0" fontId="4" fillId="0" borderId="0" xfId="0" quotePrefix="1" applyFont="1" applyBorder="1"/>
    <xf numFmtId="0" fontId="0" fillId="0" borderId="0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42"/>
  <sheetViews>
    <sheetView tabSelected="1" workbookViewId="0">
      <selection activeCell="K30" sqref="K30"/>
    </sheetView>
  </sheetViews>
  <sheetFormatPr defaultRowHeight="15"/>
  <cols>
    <col min="1" max="1" width="2.28515625" style="2" customWidth="1"/>
    <col min="2" max="2" width="9.140625" style="2"/>
    <col min="3" max="3" width="19.5703125" style="2" customWidth="1"/>
    <col min="4" max="5" width="9" style="2" customWidth="1"/>
    <col min="6" max="6" width="9.140625" style="2"/>
    <col min="7" max="7" width="1.85546875" style="2" customWidth="1"/>
    <col min="8" max="8" width="11" style="4" bestFit="1" customWidth="1"/>
    <col min="9" max="16384" width="9.140625" style="2"/>
  </cols>
  <sheetData>
    <row r="2" spans="2:8" ht="21">
      <c r="C2" s="3" t="s">
        <v>25</v>
      </c>
      <c r="D2" s="3"/>
      <c r="E2" s="3"/>
      <c r="F2" s="3"/>
    </row>
    <row r="3" spans="2:8">
      <c r="C3" s="5" t="s">
        <v>26</v>
      </c>
      <c r="D3" s="5"/>
      <c r="E3" s="5"/>
      <c r="F3" s="5"/>
    </row>
    <row r="5" spans="2:8">
      <c r="B5" s="6" t="s">
        <v>15</v>
      </c>
      <c r="C5" s="7" t="s">
        <v>21</v>
      </c>
      <c r="D5" s="6" t="s">
        <v>2</v>
      </c>
      <c r="E5" s="6" t="s">
        <v>3</v>
      </c>
      <c r="F5" s="6" t="s">
        <v>1</v>
      </c>
      <c r="H5" s="1" t="s">
        <v>22</v>
      </c>
    </row>
    <row r="6" spans="2:8">
      <c r="B6" s="4">
        <v>1</v>
      </c>
      <c r="C6" s="8" t="s">
        <v>36</v>
      </c>
      <c r="D6" s="9">
        <v>4.8611111111111112E-3</v>
      </c>
      <c r="E6" s="9">
        <v>2.1550925925925928E-2</v>
      </c>
      <c r="F6" s="13">
        <f>E6-D6</f>
        <v>1.6689814814814817E-2</v>
      </c>
      <c r="H6" s="15">
        <v>4</v>
      </c>
    </row>
    <row r="7" spans="2:8">
      <c r="B7" s="4">
        <v>2</v>
      </c>
      <c r="C7" s="8" t="s">
        <v>30</v>
      </c>
      <c r="D7" s="9">
        <v>6.9444444444444447E-4</v>
      </c>
      <c r="E7" s="9">
        <v>1.9178240740740742E-2</v>
      </c>
      <c r="F7" s="13">
        <f>E7-D7</f>
        <v>1.8483796296296297E-2</v>
      </c>
      <c r="H7" s="15">
        <v>3</v>
      </c>
    </row>
    <row r="8" spans="2:8">
      <c r="B8" s="4">
        <v>3</v>
      </c>
      <c r="C8" s="8" t="s">
        <v>31</v>
      </c>
      <c r="D8" s="9">
        <v>6.9444444444444447E-4</v>
      </c>
      <c r="E8" s="10">
        <v>2.0497685185185185E-2</v>
      </c>
      <c r="F8" s="13">
        <f>E8-D8</f>
        <v>1.9803240740740739E-2</v>
      </c>
      <c r="H8" s="15">
        <v>2</v>
      </c>
    </row>
    <row r="9" spans="2:8">
      <c r="H9" s="15"/>
    </row>
    <row r="10" spans="2:8">
      <c r="B10" s="6" t="s">
        <v>15</v>
      </c>
      <c r="C10" s="7" t="s">
        <v>0</v>
      </c>
      <c r="D10" s="6" t="s">
        <v>2</v>
      </c>
      <c r="E10" s="6" t="s">
        <v>3</v>
      </c>
      <c r="F10" s="6" t="s">
        <v>1</v>
      </c>
      <c r="H10" s="15"/>
    </row>
    <row r="11" spans="2:8">
      <c r="B11" s="4">
        <v>1</v>
      </c>
      <c r="C11" s="8" t="s">
        <v>5</v>
      </c>
      <c r="D11" s="9">
        <v>6.2499999999999995E-3</v>
      </c>
      <c r="E11" s="9">
        <v>2.0069444444444442E-2</v>
      </c>
      <c r="F11" s="13">
        <f>E11-D11</f>
        <v>1.3819444444444443E-2</v>
      </c>
      <c r="H11" s="15">
        <v>5</v>
      </c>
    </row>
    <row r="12" spans="2:8">
      <c r="B12" s="4">
        <v>2</v>
      </c>
      <c r="C12" s="12" t="s">
        <v>14</v>
      </c>
      <c r="D12" s="9">
        <v>2.7777777777777779E-3</v>
      </c>
      <c r="E12" s="9">
        <v>1.8912037037037036E-2</v>
      </c>
      <c r="F12" s="13">
        <f>E12-D12</f>
        <v>1.6134259259259258E-2</v>
      </c>
      <c r="H12" s="15">
        <v>4</v>
      </c>
    </row>
    <row r="13" spans="2:8">
      <c r="B13" s="4"/>
      <c r="C13" s="8"/>
      <c r="D13" s="9"/>
      <c r="E13" s="9"/>
      <c r="F13" s="9"/>
      <c r="H13" s="15"/>
    </row>
    <row r="14" spans="2:8">
      <c r="B14" s="6" t="s">
        <v>15</v>
      </c>
      <c r="C14" s="7" t="s">
        <v>27</v>
      </c>
      <c r="D14" s="6" t="s">
        <v>2</v>
      </c>
      <c r="E14" s="6" t="s">
        <v>3</v>
      </c>
      <c r="F14" s="6" t="s">
        <v>1</v>
      </c>
      <c r="H14" s="1" t="s">
        <v>22</v>
      </c>
    </row>
    <row r="15" spans="2:8">
      <c r="B15" s="4">
        <v>1</v>
      </c>
      <c r="C15" s="8" t="s">
        <v>38</v>
      </c>
      <c r="D15" s="9">
        <v>2.2916666666666669E-2</v>
      </c>
      <c r="E15" s="9">
        <v>3.951388888888889E-2</v>
      </c>
      <c r="F15" s="13">
        <f t="shared" ref="F15:F21" si="0">E15-D15</f>
        <v>1.6597222222222222E-2</v>
      </c>
      <c r="H15" s="15" t="s">
        <v>41</v>
      </c>
    </row>
    <row r="16" spans="2:8">
      <c r="B16" s="4">
        <v>2</v>
      </c>
      <c r="C16" s="8" t="s">
        <v>12</v>
      </c>
      <c r="D16" s="9">
        <v>1.2499999999999999E-2</v>
      </c>
      <c r="E16" s="9">
        <v>3.7314814814814815E-2</v>
      </c>
      <c r="F16" s="13">
        <f t="shared" si="0"/>
        <v>2.4814814814814817E-2</v>
      </c>
      <c r="H16" s="15">
        <v>6</v>
      </c>
    </row>
    <row r="17" spans="2:9">
      <c r="B17" s="4">
        <v>3</v>
      </c>
      <c r="C17" s="8" t="s">
        <v>4</v>
      </c>
      <c r="D17" s="9">
        <v>2.0833333333333333E-3</v>
      </c>
      <c r="E17" s="9">
        <v>2.8194444444444442E-2</v>
      </c>
      <c r="F17" s="13">
        <f t="shared" si="0"/>
        <v>2.6111111111111109E-2</v>
      </c>
      <c r="H17" s="15">
        <v>4</v>
      </c>
      <c r="I17" s="14" t="s">
        <v>42</v>
      </c>
    </row>
    <row r="18" spans="2:9">
      <c r="B18" s="4">
        <v>4</v>
      </c>
      <c r="C18" s="8" t="s">
        <v>37</v>
      </c>
      <c r="D18" s="9">
        <v>2.0833333333333333E-3</v>
      </c>
      <c r="E18" s="10">
        <v>2.8194444444444442E-2</v>
      </c>
      <c r="F18" s="13">
        <f t="shared" si="0"/>
        <v>2.6111111111111109E-2</v>
      </c>
      <c r="H18" s="15" t="s">
        <v>41</v>
      </c>
      <c r="I18" s="14" t="s">
        <v>42</v>
      </c>
    </row>
    <row r="19" spans="2:9">
      <c r="B19" s="4">
        <v>5</v>
      </c>
      <c r="C19" s="8" t="s">
        <v>8</v>
      </c>
      <c r="D19" s="9">
        <v>6.9444444444444441E-3</v>
      </c>
      <c r="E19" s="10">
        <v>3.3414351851851855E-2</v>
      </c>
      <c r="F19" s="13">
        <f t="shared" si="0"/>
        <v>2.6469907407407411E-2</v>
      </c>
      <c r="H19" s="15">
        <v>4</v>
      </c>
    </row>
    <row r="20" spans="2:9">
      <c r="B20" s="4">
        <v>6</v>
      </c>
      <c r="C20" s="8" t="s">
        <v>34</v>
      </c>
      <c r="D20" s="9">
        <v>1.113425925925926E-2</v>
      </c>
      <c r="E20" s="9">
        <v>3.7662037037037036E-2</v>
      </c>
      <c r="F20" s="13">
        <f t="shared" si="0"/>
        <v>2.6527777777777775E-2</v>
      </c>
      <c r="H20" s="15">
        <v>3</v>
      </c>
    </row>
    <row r="21" spans="2:9">
      <c r="B21" s="4">
        <v>7</v>
      </c>
      <c r="C21" s="8" t="s">
        <v>33</v>
      </c>
      <c r="D21" s="9">
        <v>2.0833333333333333E-3</v>
      </c>
      <c r="E21" s="9">
        <v>2.8668981481481479E-2</v>
      </c>
      <c r="F21" s="13">
        <f t="shared" si="0"/>
        <v>2.6585648148148146E-2</v>
      </c>
      <c r="H21" s="15">
        <v>1</v>
      </c>
      <c r="I21" s="14" t="s">
        <v>42</v>
      </c>
    </row>
    <row r="22" spans="2:9">
      <c r="B22" s="4"/>
      <c r="H22" s="15"/>
    </row>
    <row r="23" spans="2:9">
      <c r="B23" s="4" t="s">
        <v>20</v>
      </c>
      <c r="C23" s="7" t="s">
        <v>11</v>
      </c>
      <c r="D23" s="6" t="s">
        <v>2</v>
      </c>
      <c r="E23" s="6" t="s">
        <v>3</v>
      </c>
      <c r="F23" s="6" t="s">
        <v>1</v>
      </c>
      <c r="H23" s="15"/>
    </row>
    <row r="24" spans="2:9">
      <c r="B24" s="4">
        <v>1</v>
      </c>
      <c r="C24" s="8" t="s">
        <v>18</v>
      </c>
      <c r="D24" s="9">
        <v>2.0833333333333332E-2</v>
      </c>
      <c r="E24" s="9">
        <v>4.5277777777777778E-2</v>
      </c>
      <c r="F24" s="13">
        <f t="shared" ref="F24:F37" si="1">E24-D24</f>
        <v>2.4444444444444446E-2</v>
      </c>
      <c r="H24" s="15" t="s">
        <v>41</v>
      </c>
    </row>
    <row r="25" spans="2:9">
      <c r="B25" s="4">
        <v>2</v>
      </c>
      <c r="C25" s="8" t="s">
        <v>7</v>
      </c>
      <c r="D25" s="9">
        <v>2.7777777777777779E-3</v>
      </c>
      <c r="E25" s="9">
        <v>2.7650462962962963E-2</v>
      </c>
      <c r="F25" s="13">
        <f t="shared" si="1"/>
        <v>2.4872685185185185E-2</v>
      </c>
      <c r="H25" s="15">
        <v>7</v>
      </c>
    </row>
    <row r="26" spans="2:9">
      <c r="B26" s="4">
        <v>3</v>
      </c>
      <c r="C26" s="8" t="s">
        <v>17</v>
      </c>
      <c r="D26" s="9">
        <v>1.3888888888888888E-2</v>
      </c>
      <c r="E26" s="9">
        <v>3.9305555555555559E-2</v>
      </c>
      <c r="F26" s="13">
        <f t="shared" si="1"/>
        <v>2.5416666666666671E-2</v>
      </c>
      <c r="H26" s="15" t="s">
        <v>41</v>
      </c>
    </row>
    <row r="27" spans="2:9">
      <c r="B27" s="4">
        <v>4</v>
      </c>
      <c r="C27" s="8" t="s">
        <v>19</v>
      </c>
      <c r="D27" s="9">
        <v>2.2222222222222223E-2</v>
      </c>
      <c r="E27" s="9">
        <v>4.8518518518518516E-2</v>
      </c>
      <c r="F27" s="13">
        <f t="shared" si="1"/>
        <v>2.6296296296296293E-2</v>
      </c>
      <c r="H27" s="15" t="s">
        <v>41</v>
      </c>
    </row>
    <row r="28" spans="2:9">
      <c r="B28" s="4">
        <v>5</v>
      </c>
      <c r="C28" s="8" t="s">
        <v>10</v>
      </c>
      <c r="D28" s="9">
        <v>0</v>
      </c>
      <c r="E28" s="9">
        <v>2.6643518518518521E-2</v>
      </c>
      <c r="F28" s="13">
        <f t="shared" si="1"/>
        <v>2.6643518518518521E-2</v>
      </c>
      <c r="H28" s="15" t="s">
        <v>41</v>
      </c>
    </row>
    <row r="29" spans="2:9">
      <c r="B29" s="4">
        <v>6</v>
      </c>
      <c r="C29" s="8" t="s">
        <v>39</v>
      </c>
      <c r="D29" s="9">
        <v>1.9444444444444445E-2</v>
      </c>
      <c r="E29" s="9">
        <v>4.6793981481481478E-2</v>
      </c>
      <c r="F29" s="13">
        <f t="shared" si="1"/>
        <v>2.7349537037037033E-2</v>
      </c>
      <c r="H29" s="15" t="s">
        <v>41</v>
      </c>
    </row>
    <row r="30" spans="2:9">
      <c r="B30" s="4">
        <v>7</v>
      </c>
      <c r="C30" s="8" t="s">
        <v>28</v>
      </c>
      <c r="D30" s="9">
        <v>9.7222222222222224E-3</v>
      </c>
      <c r="E30" s="9">
        <v>3.9618055555555552E-2</v>
      </c>
      <c r="F30" s="13">
        <f t="shared" si="1"/>
        <v>2.989583333333333E-2</v>
      </c>
      <c r="H30" s="15" t="s">
        <v>41</v>
      </c>
    </row>
    <row r="31" spans="2:9">
      <c r="B31" s="4">
        <v>8</v>
      </c>
      <c r="C31" s="8" t="s">
        <v>35</v>
      </c>
      <c r="D31" s="9">
        <v>8.3333333333333332E-3</v>
      </c>
      <c r="E31" s="9">
        <v>3.8530092592592595E-2</v>
      </c>
      <c r="F31" s="13">
        <f t="shared" si="1"/>
        <v>3.0196759259259263E-2</v>
      </c>
      <c r="H31" s="15">
        <v>6</v>
      </c>
    </row>
    <row r="32" spans="2:9">
      <c r="B32" s="4">
        <v>9</v>
      </c>
      <c r="C32" s="8" t="s">
        <v>32</v>
      </c>
      <c r="D32" s="9">
        <v>5.6134259259259271E-3</v>
      </c>
      <c r="E32" s="9">
        <v>3.8530092592592595E-2</v>
      </c>
      <c r="F32" s="13">
        <f t="shared" si="1"/>
        <v>3.291666666666667E-2</v>
      </c>
      <c r="H32" s="15">
        <v>5</v>
      </c>
    </row>
    <row r="33" spans="2:8">
      <c r="B33" s="4">
        <v>10</v>
      </c>
      <c r="C33" s="8" t="s">
        <v>13</v>
      </c>
      <c r="D33" s="9">
        <v>1.8055555555555557E-2</v>
      </c>
      <c r="E33" s="9">
        <v>5.6747685185185186E-2</v>
      </c>
      <c r="F33" s="13">
        <f t="shared" si="1"/>
        <v>3.8692129629629632E-2</v>
      </c>
      <c r="H33" s="15" t="s">
        <v>41</v>
      </c>
    </row>
    <row r="34" spans="2:8">
      <c r="B34" s="4">
        <v>11</v>
      </c>
      <c r="C34" s="8" t="s">
        <v>29</v>
      </c>
      <c r="D34" s="9">
        <v>4.1666666666666666E-3</v>
      </c>
      <c r="E34" s="9">
        <v>4.5173611111111116E-2</v>
      </c>
      <c r="F34" s="13">
        <f t="shared" si="1"/>
        <v>4.100694444444445E-2</v>
      </c>
      <c r="H34" s="15" t="s">
        <v>41</v>
      </c>
    </row>
    <row r="35" spans="2:8">
      <c r="B35" s="4">
        <v>12</v>
      </c>
      <c r="C35" s="8" t="s">
        <v>6</v>
      </c>
      <c r="D35" s="9">
        <v>1.6666666666666666E-2</v>
      </c>
      <c r="E35" s="9">
        <v>5.859953703703704E-2</v>
      </c>
      <c r="F35" s="13">
        <f t="shared" si="1"/>
        <v>4.193287037037037E-2</v>
      </c>
      <c r="H35" s="15">
        <v>4</v>
      </c>
    </row>
    <row r="36" spans="2:8">
      <c r="B36" s="4">
        <v>13</v>
      </c>
      <c r="C36" s="8" t="s">
        <v>16</v>
      </c>
      <c r="D36" s="9">
        <v>1.5277777777777777E-2</v>
      </c>
      <c r="E36" s="9">
        <v>5.994212962962963E-2</v>
      </c>
      <c r="F36" s="13">
        <f t="shared" si="1"/>
        <v>4.4664351851851851E-2</v>
      </c>
      <c r="H36" s="15" t="s">
        <v>41</v>
      </c>
    </row>
    <row r="37" spans="2:8">
      <c r="B37" s="4">
        <v>14</v>
      </c>
      <c r="C37" s="8" t="s">
        <v>9</v>
      </c>
      <c r="D37" s="9">
        <v>1.3888888888888889E-3</v>
      </c>
      <c r="E37" s="9">
        <v>5.0937499999999997E-2</v>
      </c>
      <c r="F37" s="13">
        <f t="shared" si="1"/>
        <v>4.9548611111111106E-2</v>
      </c>
      <c r="H37" s="15" t="s">
        <v>41</v>
      </c>
    </row>
    <row r="38" spans="2:8">
      <c r="B38" s="11"/>
    </row>
    <row r="39" spans="2:8">
      <c r="B39" s="2" t="s">
        <v>40</v>
      </c>
    </row>
    <row r="40" spans="2:8" ht="9" customHeight="1"/>
    <row r="41" spans="2:8">
      <c r="C41" s="2" t="s">
        <v>23</v>
      </c>
      <c r="D41" s="8">
        <v>14</v>
      </c>
    </row>
    <row r="42" spans="2:8">
      <c r="C42" s="2" t="s">
        <v>24</v>
      </c>
      <c r="D42" s="8">
        <v>12</v>
      </c>
    </row>
  </sheetData>
  <sortState ref="C25:F38">
    <sortCondition ref="F25:F38"/>
  </sortState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</dc:creator>
  <cp:lastModifiedBy>Eiselt</cp:lastModifiedBy>
  <cp:lastPrinted>2014-05-28T13:35:21Z</cp:lastPrinted>
  <dcterms:created xsi:type="dcterms:W3CDTF">2013-05-30T12:23:35Z</dcterms:created>
  <dcterms:modified xsi:type="dcterms:W3CDTF">2014-06-18T19:05:32Z</dcterms:modified>
</cp:coreProperties>
</file>