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<sst xmlns="http://schemas.openxmlformats.org/spreadsheetml/2006/main" count="49" uniqueCount="41">
  <si>
    <t xml:space="preserve">Trénink 21.06.2017 – Jaroslav: u školky</t>
  </si>
  <si>
    <t xml:space="preserve">Stavitel: B. Würz</t>
  </si>
  <si>
    <t xml:space="preserve">Pořadí</t>
  </si>
  <si>
    <t xml:space="preserve">Krátká – 1,2 km, 8 kontrol</t>
  </si>
  <si>
    <t xml:space="preserve">Start</t>
  </si>
  <si>
    <t xml:space="preserve">Cíl</t>
  </si>
  <si>
    <t xml:space="preserve">Čas</t>
  </si>
  <si>
    <t xml:space="preserve">Kroužek OB</t>
  </si>
  <si>
    <t xml:space="preserve">Jakub Šašek</t>
  </si>
  <si>
    <t xml:space="preserve">Vojta Cingl + doprovod</t>
  </si>
  <si>
    <t xml:space="preserve">Střední – 3,0 km, 10 kontrol</t>
  </si>
  <si>
    <t xml:space="preserve">Vojta Šimek</t>
  </si>
  <si>
    <t xml:space="preserve">Honza Šašek</t>
  </si>
  <si>
    <t xml:space="preserve">Lukáš Hulha</t>
  </si>
  <si>
    <t xml:space="preserve">Karel Hulha</t>
  </si>
  <si>
    <t xml:space="preserve">Matěj Karvánek - KAS</t>
  </si>
  <si>
    <t xml:space="preserve">Miroslav Cingl s Vojtíkem - 2.kolo</t>
  </si>
  <si>
    <t xml:space="preserve">Gabča Karpíšková</t>
  </si>
  <si>
    <t xml:space="preserve">Karel Kurenda - KAS</t>
  </si>
  <si>
    <t xml:space="preserve">Kačenka Karpíšková</t>
  </si>
  <si>
    <t xml:space="preserve">Hynek Dvořák + doprovod</t>
  </si>
  <si>
    <t xml:space="preserve">pořadí</t>
  </si>
  <si>
    <t xml:space="preserve">Dlouhá – 4,7 km, 15 kontrol</t>
  </si>
  <si>
    <t xml:space="preserve">Kuba Bílý</t>
  </si>
  <si>
    <t xml:space="preserve">Míša Žejdlík</t>
  </si>
  <si>
    <t xml:space="preserve">Honza Krůša Kruschina</t>
  </si>
  <si>
    <t xml:space="preserve">Matěj Hnízdil - KAS</t>
  </si>
  <si>
    <t xml:space="preserve">Martinka Pavlová</t>
  </si>
  <si>
    <t xml:space="preserve">Eliška Žejdlíková</t>
  </si>
  <si>
    <t xml:space="preserve">Petr Pavel</t>
  </si>
  <si>
    <t xml:space="preserve">Věra Slezáčková - KAS</t>
  </si>
  <si>
    <t xml:space="preserve">Natálka Bujná - KAS</t>
  </si>
  <si>
    <t xml:space="preserve">Alenka Kovářová</t>
  </si>
  <si>
    <t xml:space="preserve">Standa Králík</t>
  </si>
  <si>
    <t xml:space="preserve">Karolínka Žejdlíková - zranění</t>
  </si>
  <si>
    <t xml:space="preserve">DNF</t>
  </si>
  <si>
    <t xml:space="preserve">Lukáš Juren - první pomoc ;-)</t>
  </si>
  <si>
    <t xml:space="preserve">Dále přítomni: p. Dvořák, H. Šašková, M. Eiselt</t>
  </si>
  <si>
    <t xml:space="preserve">Děti: 7</t>
  </si>
  <si>
    <t xml:space="preserve">Dospělí: 22</t>
  </si>
  <si>
    <t xml:space="preserve">Nikomu nechyběla kontrola ;-). Všem zdravým za výkon v tropech gratulace, nemocným z "B"-ček brzké uzdravení ;-)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</si>
</sst>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:MM:SS;@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333333"/>
      <name val="Calibri"/>
      <family val="2"/>
      <charset val="238"/>
    </font>
    <font>
      <i val="true"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CC0000"/>
      <name val="Calibri"/>
      <family val="2"/>
      <charset val="238"/>
    </font>
    <font>
      <b val="true"/>
      <sz val="10"/>
      <color rgb="FFFFFFFF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H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0" activeCellId="0" sqref="C40"/>
    </sheetView>
  </sheetViews>
  <sheetFormatPr defaultRowHeight="13.8" zeroHeight="false" outlineLevelRow="0" outlineLevelCol="0"/>
  <cols>
    <col collapsed="false" customWidth="true" hidden="false" outlineLevel="0" max="1" min="1" style="1" width="2.3"/>
    <col collapsed="false" customWidth="true" hidden="false" outlineLevel="0" max="2" min="2" style="1" width="9.13"/>
    <col collapsed="false" customWidth="true" hidden="false" outlineLevel="0" max="3" min="3" style="1" width="36.99"/>
    <col collapsed="false" customWidth="true" hidden="false" outlineLevel="0" max="6" min="4" style="1" width="9.13"/>
    <col collapsed="false" customWidth="true" hidden="false" outlineLevel="0" max="7" min="7" style="1" width="2.14"/>
    <col collapsed="false" customWidth="true" hidden="false" outlineLevel="0" max="8" min="8" style="2" width="9.13"/>
    <col collapsed="false" customWidth="true" hidden="false" outlineLevel="0" max="1023" min="9" style="1" width="9.13"/>
    <col collapsed="false" customWidth="true" hidden="false" outlineLevel="0" max="1025" min="1024" style="0" width="9.13"/>
  </cols>
  <sheetData>
    <row r="2" customFormat="false" ht="19.7" hidden="false" customHeight="false" outlineLevel="0" collapsed="false">
      <c r="C2" s="3" t="s">
        <v>0</v>
      </c>
      <c r="D2" s="3"/>
    </row>
    <row r="3" customFormat="false" ht="13.8" hidden="false" customHeight="false" outlineLevel="0" collapsed="false">
      <c r="C3" s="4" t="s">
        <v>1</v>
      </c>
      <c r="D3" s="4"/>
    </row>
    <row r="5" customFormat="false" ht="13.8" hidden="false" customHeight="false" outlineLevel="0" collapsed="false">
      <c r="B5" s="5" t="s">
        <v>2</v>
      </c>
      <c r="C5" s="6" t="s">
        <v>3</v>
      </c>
      <c r="D5" s="5" t="s">
        <v>4</v>
      </c>
      <c r="E5" s="5" t="s">
        <v>5</v>
      </c>
      <c r="F5" s="5" t="s">
        <v>6</v>
      </c>
      <c r="H5" s="5" t="s">
        <v>7</v>
      </c>
    </row>
    <row r="6" customFormat="false" ht="13.8" hidden="false" customHeight="false" outlineLevel="0" collapsed="false">
      <c r="B6" s="2" t="n">
        <v>1</v>
      </c>
      <c r="C6" s="7" t="s">
        <v>8</v>
      </c>
      <c r="D6" s="8" t="n">
        <v>0.195833333333333</v>
      </c>
      <c r="E6" s="9" t="n">
        <v>0.20931712962963</v>
      </c>
      <c r="F6" s="10" t="n">
        <f aca="false">E6-D6</f>
        <v>0.0134837962962963</v>
      </c>
      <c r="H6" s="2" t="n">
        <v>2</v>
      </c>
    </row>
    <row r="7" customFormat="false" ht="13.8" hidden="false" customHeight="false" outlineLevel="0" collapsed="false">
      <c r="B7" s="2" t="n">
        <v>2</v>
      </c>
      <c r="C7" s="7" t="s">
        <v>9</v>
      </c>
      <c r="D7" s="8" t="n">
        <v>0.208333333333333</v>
      </c>
      <c r="E7" s="9" t="n">
        <v>0.231423611111111</v>
      </c>
      <c r="F7" s="10" t="n">
        <f aca="false">E7-D7</f>
        <v>0.0230902777777778</v>
      </c>
      <c r="H7" s="2" t="n">
        <v>1</v>
      </c>
    </row>
    <row r="8" customFormat="false" ht="13.8" hidden="false" customHeight="false" outlineLevel="0" collapsed="false">
      <c r="B8" s="2"/>
      <c r="C8" s="11"/>
      <c r="D8" s="8"/>
      <c r="E8" s="9"/>
      <c r="F8" s="10"/>
    </row>
    <row r="9" customFormat="false" ht="13.8" hidden="false" customHeight="false" outlineLevel="0" collapsed="false">
      <c r="B9" s="5" t="s">
        <v>2</v>
      </c>
      <c r="C9" s="6" t="s">
        <v>10</v>
      </c>
      <c r="D9" s="5" t="s">
        <v>4</v>
      </c>
      <c r="E9" s="5" t="s">
        <v>5</v>
      </c>
      <c r="F9" s="5" t="s">
        <v>6</v>
      </c>
    </row>
    <row r="10" customFormat="false" ht="13.8" hidden="false" customHeight="false" outlineLevel="0" collapsed="false">
      <c r="B10" s="2" t="n">
        <v>1</v>
      </c>
      <c r="C10" s="11" t="s">
        <v>11</v>
      </c>
      <c r="D10" s="8" t="n">
        <v>0.198611111111111</v>
      </c>
      <c r="E10" s="9" t="n">
        <v>0.216990740740741</v>
      </c>
      <c r="F10" s="10" t="n">
        <f aca="false">E10-D10</f>
        <v>0.0183796296296296</v>
      </c>
      <c r="H10" s="2" t="n">
        <v>4</v>
      </c>
    </row>
    <row r="11" customFormat="false" ht="13.8" hidden="false" customHeight="false" outlineLevel="0" collapsed="false">
      <c r="B11" s="2" t="n">
        <v>2</v>
      </c>
      <c r="C11" s="1" t="s">
        <v>12</v>
      </c>
      <c r="D11" s="8" t="n">
        <v>0.197222222222222</v>
      </c>
      <c r="E11" s="9" t="n">
        <v>0.216956018518519</v>
      </c>
      <c r="F11" s="10" t="n">
        <f aca="false">E11-D11</f>
        <v>0.0197337962962963</v>
      </c>
      <c r="H11" s="2" t="n">
        <v>3</v>
      </c>
    </row>
    <row r="12" customFormat="false" ht="13.8" hidden="false" customHeight="false" outlineLevel="0" collapsed="false">
      <c r="B12" s="2" t="n">
        <v>3</v>
      </c>
      <c r="C12" s="11" t="s">
        <v>13</v>
      </c>
      <c r="D12" s="8" t="n">
        <v>0.186111111111111</v>
      </c>
      <c r="E12" s="9" t="n">
        <v>0.207986111111111</v>
      </c>
      <c r="F12" s="10" t="n">
        <f aca="false">E12-D12</f>
        <v>0.021875</v>
      </c>
    </row>
    <row r="13" customFormat="false" ht="13.8" hidden="false" customHeight="false" outlineLevel="0" collapsed="false">
      <c r="B13" s="2" t="n">
        <v>4</v>
      </c>
      <c r="C13" s="11" t="s">
        <v>14</v>
      </c>
      <c r="D13" s="8" t="n">
        <v>0.184722222222222</v>
      </c>
      <c r="E13" s="9" t="n">
        <v>0.208194444444444</v>
      </c>
      <c r="F13" s="10" t="n">
        <f aca="false">E13-D13</f>
        <v>0.0234722222222222</v>
      </c>
    </row>
    <row r="14" customFormat="false" ht="13.8" hidden="false" customHeight="false" outlineLevel="0" collapsed="false">
      <c r="B14" s="2" t="n">
        <v>5</v>
      </c>
      <c r="C14" s="11" t="s">
        <v>15</v>
      </c>
      <c r="D14" s="8" t="n">
        <v>0.193055555555556</v>
      </c>
      <c r="E14" s="9" t="n">
        <v>0.219467592592593</v>
      </c>
      <c r="F14" s="10" t="n">
        <f aca="false">E14-D14</f>
        <v>0.0264120370370371</v>
      </c>
    </row>
    <row r="15" customFormat="false" ht="13.8" hidden="false" customHeight="false" outlineLevel="0" collapsed="false">
      <c r="B15" s="2" t="n">
        <v>6</v>
      </c>
      <c r="C15" s="11" t="s">
        <v>16</v>
      </c>
      <c r="D15" s="8" t="n">
        <v>0.234722222222222</v>
      </c>
      <c r="E15" s="9" t="n">
        <v>0.261597222222222</v>
      </c>
      <c r="F15" s="10" t="n">
        <f aca="false">E15-D15</f>
        <v>0.026875</v>
      </c>
    </row>
    <row r="16" customFormat="false" ht="13.8" hidden="false" customHeight="false" outlineLevel="0" collapsed="false">
      <c r="B16" s="2" t="n">
        <v>7</v>
      </c>
      <c r="C16" s="11" t="s">
        <v>17</v>
      </c>
      <c r="D16" s="8" t="n">
        <v>0.200115740740741</v>
      </c>
      <c r="E16" s="9" t="n">
        <v>0.227685185185185</v>
      </c>
      <c r="F16" s="10" t="n">
        <f aca="false">E16-D16</f>
        <v>0.0275694444444444</v>
      </c>
    </row>
    <row r="17" customFormat="false" ht="13.8" hidden="false" customHeight="false" outlineLevel="0" collapsed="false">
      <c r="B17" s="2" t="n">
        <v>8</v>
      </c>
      <c r="C17" s="11" t="s">
        <v>18</v>
      </c>
      <c r="D17" s="8" t="n">
        <v>0.190277777777778</v>
      </c>
      <c r="E17" s="9" t="n">
        <v>0.219386574074074</v>
      </c>
      <c r="F17" s="10" t="n">
        <f aca="false">E17-D17</f>
        <v>0.0291087962962963</v>
      </c>
    </row>
    <row r="18" customFormat="false" ht="13.8" hidden="false" customHeight="false" outlineLevel="0" collapsed="false">
      <c r="B18" s="2" t="n">
        <v>9</v>
      </c>
      <c r="C18" s="11" t="s">
        <v>19</v>
      </c>
      <c r="D18" s="8" t="n">
        <v>0.204166666666667</v>
      </c>
      <c r="E18" s="9" t="n">
        <v>0.240046296296296</v>
      </c>
      <c r="F18" s="10" t="n">
        <f aca="false">E18-D18</f>
        <v>0.035879629629629</v>
      </c>
      <c r="H18" s="2" t="n">
        <v>2</v>
      </c>
    </row>
    <row r="19" customFormat="false" ht="13.8" hidden="false" customHeight="false" outlineLevel="0" collapsed="false">
      <c r="B19" s="2" t="n">
        <v>10</v>
      </c>
      <c r="C19" s="11" t="s">
        <v>20</v>
      </c>
      <c r="D19" s="8" t="n">
        <v>0.188888888888889</v>
      </c>
      <c r="E19" s="9" t="n">
        <v>0.222569444444444</v>
      </c>
      <c r="F19" s="10" t="n">
        <f aca="false">E19-D19</f>
        <v>0.033680555555555</v>
      </c>
      <c r="H19" s="2" t="n">
        <v>1</v>
      </c>
    </row>
    <row r="20" customFormat="false" ht="13.8" hidden="false" customHeight="false" outlineLevel="0" collapsed="false">
      <c r="B20" s="2"/>
      <c r="C20" s="0"/>
      <c r="D20" s="0"/>
      <c r="E20" s="0"/>
      <c r="F20" s="0"/>
      <c r="G20" s="0"/>
      <c r="H20" s="0"/>
    </row>
    <row r="21" customFormat="false" ht="13.8" hidden="false" customHeight="false" outlineLevel="0" collapsed="false">
      <c r="B21" s="2"/>
      <c r="D21" s="8"/>
      <c r="E21" s="9"/>
      <c r="F21" s="10"/>
    </row>
    <row r="22" customFormat="false" ht="13.8" hidden="false" customHeight="false" outlineLevel="0" collapsed="false">
      <c r="B22" s="2" t="s">
        <v>21</v>
      </c>
      <c r="C22" s="6" t="s">
        <v>22</v>
      </c>
      <c r="D22" s="5" t="s">
        <v>4</v>
      </c>
      <c r="E22" s="5" t="s">
        <v>5</v>
      </c>
      <c r="F22" s="5" t="s">
        <v>6</v>
      </c>
    </row>
    <row r="23" customFormat="false" ht="13.8" hidden="false" customHeight="false" outlineLevel="0" collapsed="false">
      <c r="B23" s="2" t="n">
        <v>1</v>
      </c>
      <c r="C23" s="11" t="s">
        <v>23</v>
      </c>
      <c r="D23" s="8" t="n">
        <v>0.182638888888889</v>
      </c>
      <c r="E23" s="9" t="n">
        <v>0.201041666666667</v>
      </c>
      <c r="F23" s="10" t="n">
        <f aca="false">E23-D23</f>
        <v>0.0184027777777778</v>
      </c>
    </row>
    <row r="24" customFormat="false" ht="13.8" hidden="false" customHeight="false" outlineLevel="0" collapsed="false">
      <c r="B24" s="2" t="n">
        <v>2</v>
      </c>
      <c r="C24" s="11" t="s">
        <v>24</v>
      </c>
      <c r="D24" s="8" t="n">
        <v>0.205555555555556</v>
      </c>
      <c r="E24" s="9" t="n">
        <v>0.226087962962963</v>
      </c>
      <c r="F24" s="10" t="n">
        <f aca="false">E24-D24</f>
        <v>0.0205324074074074</v>
      </c>
    </row>
    <row r="25" customFormat="false" ht="13.8" hidden="false" customHeight="false" outlineLevel="0" collapsed="false">
      <c r="B25" s="2" t="n">
        <v>3</v>
      </c>
      <c r="C25" s="11" t="s">
        <v>25</v>
      </c>
      <c r="D25" s="8" t="n">
        <v>0.201446759259259</v>
      </c>
      <c r="E25" s="9" t="n">
        <v>0.226145833333333</v>
      </c>
      <c r="F25" s="10" t="n">
        <f aca="false">E25-D25</f>
        <v>0.024699074074074</v>
      </c>
    </row>
    <row r="26" customFormat="false" ht="13.8" hidden="false" customHeight="false" outlineLevel="0" collapsed="false">
      <c r="B26" s="2" t="n">
        <v>4</v>
      </c>
      <c r="C26" s="11" t="s">
        <v>26</v>
      </c>
      <c r="D26" s="8" t="n">
        <v>0.191666666666667</v>
      </c>
      <c r="E26" s="9" t="n">
        <v>0.216782407407407</v>
      </c>
      <c r="F26" s="10" t="n">
        <f aca="false">E26-D26</f>
        <v>0.0251157407407407</v>
      </c>
    </row>
    <row r="27" customFormat="false" ht="13.8" hidden="false" customHeight="false" outlineLevel="0" collapsed="false">
      <c r="B27" s="2" t="n">
        <v>5</v>
      </c>
      <c r="C27" s="11" t="s">
        <v>27</v>
      </c>
      <c r="D27" s="8" t="n">
        <v>0.206944444444444</v>
      </c>
      <c r="E27" s="9" t="n">
        <v>0.232893518518518</v>
      </c>
      <c r="F27" s="10" t="n">
        <f aca="false">E27-D27</f>
        <v>0.025949074074074</v>
      </c>
    </row>
    <row r="28" customFormat="false" ht="13.8" hidden="false" customHeight="false" outlineLevel="0" collapsed="false">
      <c r="B28" s="2" t="n">
        <v>6</v>
      </c>
      <c r="C28" s="11" t="s">
        <v>28</v>
      </c>
      <c r="D28" s="8" t="n">
        <v>0.205555555555556</v>
      </c>
      <c r="E28" s="9" t="n">
        <v>0.234861111111111</v>
      </c>
      <c r="F28" s="10" t="n">
        <f aca="false">E28-D28</f>
        <v>0.0293055555555555</v>
      </c>
      <c r="H28" s="2" t="n">
        <v>5</v>
      </c>
    </row>
    <row r="29" customFormat="false" ht="13.8" hidden="false" customHeight="false" outlineLevel="0" collapsed="false">
      <c r="B29" s="2" t="n">
        <v>7</v>
      </c>
      <c r="C29" s="11" t="s">
        <v>29</v>
      </c>
      <c r="D29" s="8" t="n">
        <v>0.211226851851852</v>
      </c>
      <c r="E29" s="9" t="n">
        <v>0.24068287037037</v>
      </c>
      <c r="F29" s="10" t="n">
        <f aca="false">E29-D29</f>
        <v>0.0294560185185186</v>
      </c>
    </row>
    <row r="30" customFormat="false" ht="13.8" hidden="false" customHeight="false" outlineLevel="0" collapsed="false">
      <c r="B30" s="2" t="n">
        <v>8</v>
      </c>
      <c r="C30" s="11" t="s">
        <v>30</v>
      </c>
      <c r="D30" s="8" t="n">
        <v>0.195949074074074</v>
      </c>
      <c r="E30" s="9" t="n">
        <v>0.227303240740741</v>
      </c>
      <c r="F30" s="10" t="n">
        <f aca="false">E30-D30</f>
        <v>0.0313541666666667</v>
      </c>
    </row>
    <row r="31" customFormat="false" ht="13.8" hidden="false" customHeight="false" outlineLevel="0" collapsed="false">
      <c r="B31" s="2" t="n">
        <v>9</v>
      </c>
      <c r="C31" s="11" t="s">
        <v>31</v>
      </c>
      <c r="D31" s="8" t="n">
        <v>0.194444444444444</v>
      </c>
      <c r="E31" s="9" t="n">
        <v>0.234907407407407</v>
      </c>
      <c r="F31" s="10" t="n">
        <f aca="false">E31-D31</f>
        <v>0.040462962962963</v>
      </c>
    </row>
    <row r="32" customFormat="false" ht="13.8" hidden="false" customHeight="false" outlineLevel="0" collapsed="false">
      <c r="B32" s="2" t="n">
        <v>10</v>
      </c>
      <c r="C32" s="11" t="s">
        <v>32</v>
      </c>
      <c r="D32" s="8" t="n">
        <v>0.1875</v>
      </c>
      <c r="E32" s="9" t="n">
        <v>0.230208333333333</v>
      </c>
      <c r="F32" s="10" t="n">
        <f aca="false">E32-D32</f>
        <v>0.0427083333333334</v>
      </c>
    </row>
    <row r="33" customFormat="false" ht="13.8" hidden="false" customHeight="false" outlineLevel="0" collapsed="false">
      <c r="B33" s="2" t="n">
        <v>11</v>
      </c>
      <c r="C33" s="11" t="s">
        <v>33</v>
      </c>
      <c r="D33" s="8" t="n">
        <v>0.213194444444444</v>
      </c>
      <c r="E33" s="9" t="n">
        <v>0.256481481481481</v>
      </c>
      <c r="F33" s="10" t="n">
        <f aca="false">E33-D33</f>
        <v>0.043287037037037</v>
      </c>
    </row>
    <row r="34" customFormat="false" ht="13.8" hidden="false" customHeight="false" outlineLevel="0" collapsed="false">
      <c r="B34" s="2" t="n">
        <v>12</v>
      </c>
      <c r="C34" s="11" t="s">
        <v>34</v>
      </c>
      <c r="D34" s="8" t="n">
        <v>0.202893518518519</v>
      </c>
      <c r="E34" s="9"/>
      <c r="F34" s="10" t="s">
        <v>35</v>
      </c>
    </row>
    <row r="35" customFormat="false" ht="13.8" hidden="false" customHeight="false" outlineLevel="0" collapsed="false">
      <c r="B35" s="2" t="n">
        <v>12</v>
      </c>
      <c r="C35" s="11" t="s">
        <v>36</v>
      </c>
      <c r="D35" s="8" t="n">
        <v>0.202893518518519</v>
      </c>
      <c r="E35" s="9"/>
      <c r="F35" s="10" t="s">
        <v>35</v>
      </c>
    </row>
    <row r="36" customFormat="false" ht="13.8" hidden="false" customHeight="false" outlineLevel="0" collapsed="false">
      <c r="B36" s="2"/>
      <c r="C36" s="11"/>
      <c r="D36" s="8"/>
      <c r="E36" s="9"/>
      <c r="F36" s="10"/>
    </row>
    <row r="37" customFormat="false" ht="13.8" hidden="false" customHeight="false" outlineLevel="0" collapsed="false">
      <c r="B37" s="1" t="s">
        <v>37</v>
      </c>
      <c r="D37" s="12"/>
      <c r="E37" s="2"/>
      <c r="F37" s="2"/>
    </row>
    <row r="38" customFormat="false" ht="13.8" hidden="false" customHeight="false" outlineLevel="0" collapsed="false">
      <c r="C38" s="1" t="s">
        <v>38</v>
      </c>
      <c r="D38" s="2"/>
      <c r="E38" s="2"/>
      <c r="F38" s="2"/>
    </row>
    <row r="39" customFormat="false" ht="13.8" hidden="false" customHeight="false" outlineLevel="0" collapsed="false">
      <c r="C39" s="1" t="s">
        <v>39</v>
      </c>
      <c r="D39" s="2"/>
      <c r="E39" s="2"/>
      <c r="F39" s="2"/>
    </row>
    <row r="41" customFormat="false" ht="13.8" hidden="false" customHeight="false" outlineLevel="0" collapsed="false">
      <c r="B41" s="1" t="s">
        <v>40</v>
      </c>
    </row>
  </sheetData>
  <printOptions headings="false" gridLines="false" gridLinesSet="true" horizontalCentered="false" verticalCentered="false"/>
  <pageMargins left="0.708333333333333" right="0.708333333333333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LibreOffice/5.3.3.2$Windows_X86_64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2013-05-30T12:23:35Z</dcterms:created>
  <dc:creator>Jan</dc:creator>
  <dc:description/>
  <dc:language>cs-CZ</dc:language>
  <cp:lastModifiedBy>Miloš Eiselt</cp:lastModifiedBy>
  <cp:lastPrinted>2014-05-28T13:35:21Z</cp:lastPrinted>
  <dcterms:modified xsi:type="dcterms:W3CDTF">2017-06-24T19:42:01Z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