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r\Dropbox\prenos\ob\informace\oddílové statistiky seznamy\Soutěže\krouzek\oprava\"/>
    </mc:Choice>
  </mc:AlternateContent>
  <xr:revisionPtr revIDLastSave="0" documentId="13_ncr:1_{5852ADB3-3E90-4912-809F-2DCFDE9B1C2A}" xr6:coauthVersionLast="40" xr6:coauthVersionMax="40" xr10:uidLastSave="{00000000-0000-0000-0000-000000000000}"/>
  <bookViews>
    <workbookView xWindow="0" yWindow="0" windowWidth="20445" windowHeight="8715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List1!$C$7:$F$14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7" i="1" l="1"/>
  <c r="F28" i="1"/>
  <c r="F26" i="1"/>
  <c r="F18" i="1"/>
  <c r="F13" i="1"/>
  <c r="F15" i="1"/>
  <c r="F17" i="1"/>
  <c r="F14" i="1"/>
  <c r="F16" i="1"/>
  <c r="F10" i="1"/>
  <c r="F9" i="1"/>
  <c r="F12" i="1"/>
  <c r="F11" i="1"/>
  <c r="F25" i="1"/>
  <c r="F8" i="1"/>
  <c r="F7" i="1"/>
</calcChain>
</file>

<file path=xl/sharedStrings.xml><?xml version="1.0" encoding="utf-8"?>
<sst xmlns="http://schemas.openxmlformats.org/spreadsheetml/2006/main" count="29" uniqueCount="26">
  <si>
    <t>Kuba Bílý</t>
  </si>
  <si>
    <t>Filda Riby</t>
  </si>
  <si>
    <t>Tomas Riby</t>
  </si>
  <si>
    <t>Gábina Kamírová</t>
  </si>
  <si>
    <t>Darina Havlátová</t>
  </si>
  <si>
    <t>Honza Šašek ml.</t>
  </si>
  <si>
    <t>Honza Šašek st.</t>
  </si>
  <si>
    <t>Martin Klein</t>
  </si>
  <si>
    <t>Petra Kleinová</t>
  </si>
  <si>
    <t>Miroslav Duda</t>
  </si>
  <si>
    <t>Martina Pavlová</t>
  </si>
  <si>
    <t>Petr Pavel</t>
  </si>
  <si>
    <t>Katka Riby</t>
  </si>
  <si>
    <t>Róza Riby</t>
  </si>
  <si>
    <t>Jana Kruschinová</t>
  </si>
  <si>
    <t>Barbora Dolečková</t>
  </si>
  <si>
    <t>KRÁTKÁ</t>
  </si>
  <si>
    <t>DLOUHÁ</t>
  </si>
  <si>
    <t>Start</t>
  </si>
  <si>
    <t>Cíl</t>
  </si>
  <si>
    <t>Čas</t>
  </si>
  <si>
    <t>Chyba</t>
  </si>
  <si>
    <t>Mapový trénink Novosedlice  3.12.2018</t>
  </si>
  <si>
    <t>Kroužek</t>
  </si>
  <si>
    <t>Děti: 5</t>
  </si>
  <si>
    <t>Dospělí: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</si>
</sst>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400]h:mm:ss\ AM/PM"/>
  </numFmts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0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/>
    <xf numFmtId="165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H31"/>
  <sheetViews>
    <sheetView tabSelected="1" topLeftCell="A13" workbookViewId="0">
      <selection activeCell="H31" sqref="H31"/>
    </sheetView>
  </sheetViews>
  <sheetFormatPr defaultRowHeight="15" x14ac:dyDescent="0.25"/>
  <cols>
    <col min="2" max="2" width="4.140625" style="2" customWidth="1"/>
    <col min="3" max="3" width="18" style="1" customWidth="1"/>
    <col min="4" max="4" width="10" style="3" customWidth="1"/>
    <col min="5" max="5" width="10.28515625" style="3" customWidth="1"/>
    <col min="6" max="6" width="9.85546875" style="2" customWidth="1"/>
    <col min="7" max="7" width="9.140625" style="2"/>
    <col min="8" max="8" width="7.42578125" style="2" bestFit="1" customWidth="1"/>
  </cols>
  <sheetData>
    <row r="4" spans="2:8" ht="15.75" thickBot="1" x14ac:dyDescent="0.3"/>
    <row r="5" spans="2:8" ht="15.75" thickBot="1" x14ac:dyDescent="0.3">
      <c r="B5" s="32" t="s">
        <v>22</v>
      </c>
      <c r="C5" s="33"/>
      <c r="D5" s="33"/>
      <c r="E5" s="33"/>
      <c r="F5" s="33"/>
      <c r="G5" s="29"/>
    </row>
    <row r="6" spans="2:8" ht="15.75" thickBot="1" x14ac:dyDescent="0.3">
      <c r="B6" s="22"/>
      <c r="C6" s="26" t="s">
        <v>17</v>
      </c>
      <c r="D6" s="8" t="s">
        <v>18</v>
      </c>
      <c r="E6" s="27" t="s">
        <v>19</v>
      </c>
      <c r="F6" s="9" t="s">
        <v>20</v>
      </c>
      <c r="G6" s="28" t="s">
        <v>21</v>
      </c>
      <c r="H6" s="2" t="s">
        <v>23</v>
      </c>
    </row>
    <row r="7" spans="2:8" x14ac:dyDescent="0.25">
      <c r="B7" s="20">
        <v>1</v>
      </c>
      <c r="C7" s="11" t="s">
        <v>0</v>
      </c>
      <c r="D7" s="30">
        <v>0</v>
      </c>
      <c r="E7" s="17">
        <v>1.5995370370370372E-2</v>
      </c>
      <c r="F7" s="31">
        <f t="shared" ref="F7:F14" si="0">E7-D7</f>
        <v>1.5995370370370372E-2</v>
      </c>
      <c r="G7" s="23"/>
    </row>
    <row r="8" spans="2:8" x14ac:dyDescent="0.25">
      <c r="B8" s="20">
        <v>2</v>
      </c>
      <c r="C8" s="12" t="s">
        <v>9</v>
      </c>
      <c r="D8" s="4">
        <v>1.3194444444444444E-2</v>
      </c>
      <c r="E8" s="18">
        <v>2.9699074074074072E-2</v>
      </c>
      <c r="F8" s="5">
        <f t="shared" si="0"/>
        <v>1.6504629629629626E-2</v>
      </c>
      <c r="G8" s="24"/>
    </row>
    <row r="9" spans="2:8" x14ac:dyDescent="0.25">
      <c r="B9" s="20">
        <v>3</v>
      </c>
      <c r="C9" s="12" t="s">
        <v>11</v>
      </c>
      <c r="D9" s="4">
        <v>1.5972222222222224E-2</v>
      </c>
      <c r="E9" s="18">
        <v>3.3275462962962958E-2</v>
      </c>
      <c r="F9" s="5">
        <f t="shared" si="0"/>
        <v>1.7303240740740734E-2</v>
      </c>
      <c r="G9" s="24"/>
    </row>
    <row r="10" spans="2:8" x14ac:dyDescent="0.25">
      <c r="B10" s="20">
        <v>4</v>
      </c>
      <c r="C10" s="12" t="s">
        <v>10</v>
      </c>
      <c r="D10" s="4">
        <v>1.3888888888888888E-2</v>
      </c>
      <c r="E10" s="18">
        <v>3.1944444444444449E-2</v>
      </c>
      <c r="F10" s="5">
        <f t="shared" si="0"/>
        <v>1.8055555555555561E-2</v>
      </c>
      <c r="G10" s="24"/>
    </row>
    <row r="11" spans="2:8" x14ac:dyDescent="0.25">
      <c r="B11" s="20">
        <v>5</v>
      </c>
      <c r="C11" s="12" t="s">
        <v>13</v>
      </c>
      <c r="D11" s="4">
        <v>1.9444444444444445E-2</v>
      </c>
      <c r="E11" s="18">
        <v>3.9988425925925927E-2</v>
      </c>
      <c r="F11" s="5">
        <f t="shared" si="0"/>
        <v>2.0543981481481483E-2</v>
      </c>
      <c r="G11" s="24"/>
    </row>
    <row r="12" spans="2:8" x14ac:dyDescent="0.25">
      <c r="B12" s="20">
        <v>6</v>
      </c>
      <c r="C12" s="12" t="s">
        <v>12</v>
      </c>
      <c r="D12" s="4">
        <v>1.7361111111111112E-2</v>
      </c>
      <c r="E12" s="18">
        <v>4.0092592592592589E-2</v>
      </c>
      <c r="F12" s="5">
        <f t="shared" si="0"/>
        <v>2.2731481481481478E-2</v>
      </c>
      <c r="G12" s="24"/>
    </row>
    <row r="13" spans="2:8" x14ac:dyDescent="0.25">
      <c r="B13" s="20">
        <v>7</v>
      </c>
      <c r="C13" s="12" t="s">
        <v>3</v>
      </c>
      <c r="D13" s="4">
        <v>3.472222222222222E-3</v>
      </c>
      <c r="E13" s="18">
        <v>2.7777777777777776E-2</v>
      </c>
      <c r="F13" s="5">
        <f t="shared" si="0"/>
        <v>2.4305555555555552E-2</v>
      </c>
      <c r="G13" s="24"/>
    </row>
    <row r="14" spans="2:8" x14ac:dyDescent="0.25">
      <c r="B14" s="20">
        <v>8</v>
      </c>
      <c r="C14" s="12" t="s">
        <v>6</v>
      </c>
      <c r="D14" s="4">
        <v>7.6388888888888886E-3</v>
      </c>
      <c r="E14" s="18">
        <v>3.6203703703703703E-2</v>
      </c>
      <c r="F14" s="5">
        <f t="shared" si="0"/>
        <v>2.8564814814814814E-2</v>
      </c>
      <c r="G14" s="24"/>
    </row>
    <row r="15" spans="2:8" x14ac:dyDescent="0.25">
      <c r="B15" s="20">
        <v>9</v>
      </c>
      <c r="C15" s="12" t="s">
        <v>4</v>
      </c>
      <c r="D15" s="4">
        <v>2.0833333333333333E-3</v>
      </c>
      <c r="E15" s="18">
        <v>5.6076388888888891E-2</v>
      </c>
      <c r="F15" s="5">
        <f>E15-D15</f>
        <v>5.3993055555555558E-2</v>
      </c>
      <c r="G15" s="24"/>
    </row>
    <row r="16" spans="2:8" x14ac:dyDescent="0.25">
      <c r="B16" s="20">
        <v>10</v>
      </c>
      <c r="C16" s="12" t="s">
        <v>7</v>
      </c>
      <c r="D16" s="4">
        <v>1.0416666666666666E-2</v>
      </c>
      <c r="E16" s="18">
        <v>2.6388888888888889E-2</v>
      </c>
      <c r="F16" s="5">
        <f>E16-D16</f>
        <v>1.5972222222222221E-2</v>
      </c>
      <c r="G16" s="24">
        <v>-1</v>
      </c>
      <c r="H16" s="2">
        <v>4</v>
      </c>
    </row>
    <row r="17" spans="2:8" x14ac:dyDescent="0.25">
      <c r="B17" s="20">
        <v>11</v>
      </c>
      <c r="C17" s="12" t="s">
        <v>5</v>
      </c>
      <c r="D17" s="4">
        <v>6.9444444444444441E-3</v>
      </c>
      <c r="E17" s="18">
        <v>3.0104166666666668E-2</v>
      </c>
      <c r="F17" s="5">
        <f>E17-D17</f>
        <v>2.3159722222222224E-2</v>
      </c>
      <c r="G17" s="24">
        <v>-1</v>
      </c>
      <c r="H17" s="2">
        <v>3</v>
      </c>
    </row>
    <row r="18" spans="2:8" ht="15.75" thickBot="1" x14ac:dyDescent="0.3">
      <c r="B18" s="21">
        <v>12</v>
      </c>
      <c r="C18" s="13" t="s">
        <v>2</v>
      </c>
      <c r="D18" s="6">
        <v>0</v>
      </c>
      <c r="E18" s="19">
        <v>3.2557870370370369E-2</v>
      </c>
      <c r="F18" s="7">
        <f>E18-D18</f>
        <v>3.2557870370370369E-2</v>
      </c>
      <c r="G18" s="25">
        <v>-2</v>
      </c>
    </row>
    <row r="23" spans="2:8" ht="15.75" thickBot="1" x14ac:dyDescent="0.3"/>
    <row r="24" spans="2:8" ht="15.75" thickBot="1" x14ac:dyDescent="0.3">
      <c r="B24" s="22"/>
      <c r="C24" s="26" t="s">
        <v>16</v>
      </c>
      <c r="D24" s="8" t="s">
        <v>18</v>
      </c>
      <c r="E24" s="27" t="s">
        <v>19</v>
      </c>
      <c r="F24" s="10" t="s">
        <v>20</v>
      </c>
    </row>
    <row r="25" spans="2:8" x14ac:dyDescent="0.25">
      <c r="B25" s="23">
        <v>1</v>
      </c>
      <c r="C25" s="11" t="s">
        <v>8</v>
      </c>
      <c r="D25" s="14">
        <v>1.1111111111111112E-2</v>
      </c>
      <c r="E25" s="5">
        <v>3.4317129629629628E-2</v>
      </c>
      <c r="F25" s="17">
        <f>E25-D25</f>
        <v>2.3206018518518515E-2</v>
      </c>
    </row>
    <row r="26" spans="2:8" x14ac:dyDescent="0.25">
      <c r="B26" s="24">
        <v>2</v>
      </c>
      <c r="C26" s="12" t="s">
        <v>1</v>
      </c>
      <c r="D26" s="15">
        <v>1.3888888888888889E-3</v>
      </c>
      <c r="E26" s="5">
        <v>2.7384259259259257E-2</v>
      </c>
      <c r="F26" s="18">
        <f t="shared" ref="F26" si="1">E26-D26</f>
        <v>2.599537037037037E-2</v>
      </c>
      <c r="H26" s="2">
        <v>3</v>
      </c>
    </row>
    <row r="27" spans="2:8" x14ac:dyDescent="0.25">
      <c r="B27" s="24">
        <v>3</v>
      </c>
      <c r="C27" s="12" t="s">
        <v>14</v>
      </c>
      <c r="D27" s="15">
        <v>3.1944444444444449E-2</v>
      </c>
      <c r="E27" s="5">
        <v>6.7361111111111108E-2</v>
      </c>
      <c r="F27" s="18">
        <f>E27-D27</f>
        <v>3.5416666666666659E-2</v>
      </c>
      <c r="H27" s="2">
        <v>2</v>
      </c>
    </row>
    <row r="28" spans="2:8" ht="15.75" thickBot="1" x14ac:dyDescent="0.3">
      <c r="B28" s="25">
        <v>3</v>
      </c>
      <c r="C28" s="13" t="s">
        <v>15</v>
      </c>
      <c r="D28" s="16">
        <v>3.1944444444444449E-2</v>
      </c>
      <c r="E28" s="7">
        <v>6.7361111111111108E-2</v>
      </c>
      <c r="F28" s="19">
        <f>E28-D28</f>
        <v>3.5416666666666659E-2</v>
      </c>
      <c r="H28" s="2">
        <v>2</v>
      </c>
    </row>
    <row r="30" spans="2:8" x14ac:dyDescent="0.25">
      <c r="C30" s="1" t="s">
        <v>24</v>
      </c>
    </row>
    <row r="31" spans="2:8" x14ac:dyDescent="0.25">
      <c r="C31" s="1" t="s">
        <v>25</v>
      </c>
    </row>
  </sheetData>
  <mergeCells count="1">
    <mergeCell ref="B5:F5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Petr</cp:lastModifiedBy>
  <dcterms:created xsi:type="dcterms:W3CDTF">2018-12-03T19:05:51Z</dcterms:created>
  <dcterms:modified xsi:type="dcterms:W3CDTF">2019-01-05T19:05:52Z</dcterms:modified>
</cp:coreProperties>
</file>