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iselt\OB\2019\"/>
    </mc:Choice>
  </mc:AlternateContent>
  <bookViews>
    <workbookView xWindow="0" yWindow="0" windowWidth="18000" windowHeight="870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F16" i="1" l="1"/>
  <c r="F46" i="1" l="1"/>
  <c r="F42" i="1"/>
  <c r="F38" i="1"/>
  <c r="F40" i="1"/>
  <c r="F37" i="1"/>
  <c r="F39" i="1"/>
  <c r="F41" i="1"/>
  <c r="F47" i="1"/>
  <c r="F44" i="1"/>
  <c r="F43" i="1"/>
  <c r="F48" i="1"/>
  <c r="F45" i="1"/>
  <c r="F29" i="1"/>
  <c r="F28" i="1"/>
  <c r="F22" i="1"/>
  <c r="F24" i="1"/>
  <c r="F25" i="1"/>
  <c r="F31" i="1"/>
  <c r="F23" i="1"/>
  <c r="F26" i="1"/>
  <c r="F27" i="1"/>
  <c r="F21" i="1"/>
  <c r="F32" i="1"/>
  <c r="F30" i="1"/>
  <c r="F33" i="1"/>
  <c r="F13" i="1"/>
  <c r="F17" i="1"/>
  <c r="F11" i="1"/>
  <c r="F15" i="1"/>
  <c r="F14" i="1"/>
  <c r="F12" i="1"/>
  <c r="F7" i="1"/>
</calcChain>
</file>

<file path=xl/sharedStrings.xml><?xml version="1.0" encoding="utf-8"?>
<sst xmlns="http://schemas.openxmlformats.org/spreadsheetml/2006/main" count="66" uniqueCount="48">
  <si>
    <t>Čas</t>
  </si>
  <si>
    <t>Pořadí</t>
  </si>
  <si>
    <t>Start</t>
  </si>
  <si>
    <t>Cíl</t>
  </si>
  <si>
    <t>Žejdlíková Eliška</t>
  </si>
  <si>
    <t>Klein Martin</t>
  </si>
  <si>
    <t>Šašek Jakub</t>
  </si>
  <si>
    <t>Šašek Jan ml.</t>
  </si>
  <si>
    <t>Pavlová Martina</t>
  </si>
  <si>
    <t>Kovářová Alena</t>
  </si>
  <si>
    <t>Chybí kontrol:</t>
  </si>
  <si>
    <t>Bílý Petr</t>
  </si>
  <si>
    <t>Stavitel: J. Eiselt; mapa: Doubravka, 1:5000, ekv. 5m, stav 2006</t>
  </si>
  <si>
    <t>Šimek Vojta</t>
  </si>
  <si>
    <t>Jelínek Václav</t>
  </si>
  <si>
    <t>Jelínková Anna</t>
  </si>
  <si>
    <t>Jelínková Jiřina</t>
  </si>
  <si>
    <t>Riby Philip</t>
  </si>
  <si>
    <t>Riby Thomas</t>
  </si>
  <si>
    <t>Šoltész Vojta</t>
  </si>
  <si>
    <t>Matějková Martina</t>
  </si>
  <si>
    <t>Havlata Marek</t>
  </si>
  <si>
    <t>Kruschina Jan</t>
  </si>
  <si>
    <t>Riby Kateřina</t>
  </si>
  <si>
    <t>Klášterka Karel</t>
  </si>
  <si>
    <t>Trénink 11.9.2019 - Doubravka: Panoráma</t>
  </si>
  <si>
    <t>Krátká - 2430m, 8 kontrol</t>
  </si>
  <si>
    <t>Krátká s doprovodem - 2430m, 8 kontrol</t>
  </si>
  <si>
    <t>Střední - 4530m, 14 kontrol</t>
  </si>
  <si>
    <t>Dlouhá - cca 4000m (volné pořadí), 14 k.</t>
  </si>
  <si>
    <t>Klein David</t>
  </si>
  <si>
    <t>Kamírová Gabča</t>
  </si>
  <si>
    <t>Cingl Vojta</t>
  </si>
  <si>
    <t>Mohsinová Miriam</t>
  </si>
  <si>
    <t>Havlata David + Darina + Hanka Š.</t>
  </si>
  <si>
    <t>Bruner Luboš</t>
  </si>
  <si>
    <t>Pavel Petr</t>
  </si>
  <si>
    <t>Koša Vojta</t>
  </si>
  <si>
    <t>Bergner Otík</t>
  </si>
  <si>
    <t>Košová Klárka</t>
  </si>
  <si>
    <t>Duda Miroslav (ROU)</t>
  </si>
  <si>
    <t>Duda Miroslav ml. (ROU)</t>
  </si>
  <si>
    <t>Body kroužek</t>
  </si>
  <si>
    <t>Dětí: 18</t>
  </si>
  <si>
    <t>Dospělích: 25</t>
  </si>
  <si>
    <t>Dále přítomni: M. Eiselt, pí. Moshinová + 2, p. Klusáček + 1, V. Bergner, P. Kleinová, pí. Košová</t>
  </si>
  <si>
    <t>Klusáčková Barbora</t>
  </si>
  <si>
    <t>Klusáček Ondřej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</si>
</sst>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;@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3"/>
  <sheetViews>
    <sheetView tabSelected="1" workbookViewId="0">
      <selection activeCell="J28" sqref="J28"/>
    </sheetView>
  </sheetViews>
  <sheetFormatPr defaultColWidth="9.109375" defaultRowHeight="14.4" x14ac:dyDescent="0.3"/>
  <cols>
    <col min="1" max="1" width="2.33203125" style="1" customWidth="1"/>
    <col min="2" max="2" width="9.109375" style="1"/>
    <col min="3" max="3" width="39" style="1" customWidth="1"/>
    <col min="4" max="6" width="9.109375" style="1"/>
    <col min="7" max="7" width="2.109375" style="1" customWidth="1"/>
    <col min="8" max="8" width="7.6640625" style="1" customWidth="1"/>
    <col min="9" max="9" width="9.109375" style="12"/>
    <col min="10" max="16384" width="9.109375" style="1"/>
  </cols>
  <sheetData>
    <row r="2" spans="2:9" ht="21" x14ac:dyDescent="0.4">
      <c r="C2" s="2" t="s">
        <v>25</v>
      </c>
      <c r="D2" s="2"/>
    </row>
    <row r="3" spans="2:9" x14ac:dyDescent="0.3">
      <c r="C3" s="4" t="s">
        <v>12</v>
      </c>
      <c r="D3" s="4"/>
    </row>
    <row r="5" spans="2:9" ht="28.8" x14ac:dyDescent="0.3">
      <c r="B5" s="5" t="s">
        <v>1</v>
      </c>
      <c r="C5" s="6" t="s">
        <v>26</v>
      </c>
      <c r="D5" s="5" t="s">
        <v>2</v>
      </c>
      <c r="E5" s="5" t="s">
        <v>3</v>
      </c>
      <c r="F5" s="5" t="s">
        <v>0</v>
      </c>
      <c r="H5" s="11" t="s">
        <v>10</v>
      </c>
      <c r="I5" s="11" t="s">
        <v>42</v>
      </c>
    </row>
    <row r="6" spans="2:9" x14ac:dyDescent="0.3">
      <c r="B6" s="10"/>
      <c r="C6" s="6"/>
      <c r="D6" s="7"/>
      <c r="E6" s="7"/>
      <c r="F6" s="8"/>
      <c r="H6" s="3"/>
    </row>
    <row r="7" spans="2:9" x14ac:dyDescent="0.3">
      <c r="B7" s="10">
        <v>1</v>
      </c>
      <c r="C7" s="6" t="s">
        <v>37</v>
      </c>
      <c r="D7" s="7">
        <v>1.4236111111111111E-2</v>
      </c>
      <c r="E7" s="7">
        <v>4.2175925925925922E-2</v>
      </c>
      <c r="F7" s="8">
        <f>E7-D7</f>
        <v>2.7939814814814813E-2</v>
      </c>
      <c r="H7" s="3"/>
      <c r="I7" s="3">
        <v>8</v>
      </c>
    </row>
    <row r="8" spans="2:9" x14ac:dyDescent="0.3">
      <c r="B8" s="9"/>
      <c r="C8" s="6"/>
      <c r="D8" s="7"/>
      <c r="E8" s="7"/>
      <c r="F8" s="8"/>
    </row>
    <row r="9" spans="2:9" ht="28.8" x14ac:dyDescent="0.3">
      <c r="B9" s="5" t="s">
        <v>1</v>
      </c>
      <c r="C9" s="6" t="s">
        <v>27</v>
      </c>
      <c r="D9" s="5" t="s">
        <v>2</v>
      </c>
      <c r="E9" s="5" t="s">
        <v>3</v>
      </c>
      <c r="F9" s="5" t="s">
        <v>0</v>
      </c>
      <c r="H9" s="11" t="s">
        <v>10</v>
      </c>
      <c r="I9" s="11" t="s">
        <v>42</v>
      </c>
    </row>
    <row r="10" spans="2:9" x14ac:dyDescent="0.3">
      <c r="B10" s="10"/>
      <c r="C10" s="6"/>
      <c r="D10" s="7"/>
      <c r="E10" s="7"/>
      <c r="F10" s="8"/>
      <c r="H10" s="3"/>
    </row>
    <row r="11" spans="2:9" x14ac:dyDescent="0.3">
      <c r="B11" s="9">
        <v>1</v>
      </c>
      <c r="C11" s="6" t="s">
        <v>38</v>
      </c>
      <c r="D11" s="7">
        <v>1.5625E-2</v>
      </c>
      <c r="E11" s="7">
        <v>4.4074074074074071E-2</v>
      </c>
      <c r="F11" s="8">
        <f t="shared" ref="F11:F17" si="0">E11-D11</f>
        <v>2.8449074074074071E-2</v>
      </c>
      <c r="H11" s="3"/>
      <c r="I11" s="3">
        <v>7</v>
      </c>
    </row>
    <row r="12" spans="2:9" x14ac:dyDescent="0.3">
      <c r="B12" s="10">
        <v>2</v>
      </c>
      <c r="C12" s="6" t="s">
        <v>30</v>
      </c>
      <c r="D12" s="7">
        <v>0</v>
      </c>
      <c r="E12" s="7">
        <v>4.4502314814814814E-2</v>
      </c>
      <c r="F12" s="8">
        <f t="shared" si="0"/>
        <v>4.4502314814814814E-2</v>
      </c>
      <c r="H12" s="3"/>
      <c r="I12" s="3">
        <v>6</v>
      </c>
    </row>
    <row r="13" spans="2:9" x14ac:dyDescent="0.3">
      <c r="B13" s="10">
        <v>3</v>
      </c>
      <c r="C13" s="6" t="s">
        <v>41</v>
      </c>
      <c r="D13" s="7">
        <v>1.8402777777777778E-2</v>
      </c>
      <c r="E13" s="7">
        <v>6.9363425925925926E-2</v>
      </c>
      <c r="F13" s="8">
        <f t="shared" si="0"/>
        <v>5.0960648148148144E-2</v>
      </c>
      <c r="H13" s="3"/>
      <c r="I13" s="3">
        <v>5</v>
      </c>
    </row>
    <row r="14" spans="2:9" x14ac:dyDescent="0.3">
      <c r="B14" s="9">
        <v>4</v>
      </c>
      <c r="C14" s="6" t="s">
        <v>33</v>
      </c>
      <c r="D14" s="7">
        <v>4.8611111111111112E-3</v>
      </c>
      <c r="E14" s="7">
        <v>5.8391203703703702E-2</v>
      </c>
      <c r="F14" s="8">
        <f t="shared" si="0"/>
        <v>5.3530092592592587E-2</v>
      </c>
      <c r="H14" s="3"/>
      <c r="I14" s="3">
        <v>4</v>
      </c>
    </row>
    <row r="15" spans="2:9" x14ac:dyDescent="0.3">
      <c r="B15" s="9">
        <v>4</v>
      </c>
      <c r="C15" s="6" t="s">
        <v>46</v>
      </c>
      <c r="D15" s="7">
        <v>4.8611111111111112E-3</v>
      </c>
      <c r="E15" s="7">
        <v>5.8391203703703702E-2</v>
      </c>
      <c r="F15" s="8">
        <f t="shared" si="0"/>
        <v>5.3530092592592587E-2</v>
      </c>
      <c r="H15" s="3"/>
      <c r="I15" s="3">
        <v>4</v>
      </c>
    </row>
    <row r="16" spans="2:9" x14ac:dyDescent="0.3">
      <c r="B16" s="9">
        <v>4</v>
      </c>
      <c r="C16" s="6" t="s">
        <v>47</v>
      </c>
      <c r="D16" s="7">
        <v>4.8611111111111112E-3</v>
      </c>
      <c r="E16" s="7">
        <v>5.8391203703703702E-2</v>
      </c>
      <c r="F16" s="8">
        <f t="shared" ref="F16" si="1">E16-D16</f>
        <v>5.3530092592592587E-2</v>
      </c>
      <c r="H16" s="3"/>
      <c r="I16" s="3">
        <v>4</v>
      </c>
    </row>
    <row r="17" spans="2:9" x14ac:dyDescent="0.3">
      <c r="B17" s="10">
        <v>7</v>
      </c>
      <c r="C17" s="6" t="s">
        <v>39</v>
      </c>
      <c r="D17" s="7">
        <v>1.6319444444444445E-2</v>
      </c>
      <c r="E17" s="7">
        <v>3.4027777777777775E-2</v>
      </c>
      <c r="F17" s="8">
        <f t="shared" si="0"/>
        <v>1.7708333333333329E-2</v>
      </c>
      <c r="H17" s="3">
        <v>5</v>
      </c>
      <c r="I17" s="3">
        <v>1</v>
      </c>
    </row>
    <row r="18" spans="2:9" x14ac:dyDescent="0.3">
      <c r="B18" s="10"/>
      <c r="C18" s="6"/>
      <c r="D18" s="7"/>
      <c r="E18" s="7"/>
      <c r="F18" s="8"/>
      <c r="H18" s="3"/>
    </row>
    <row r="19" spans="2:9" ht="28.8" x14ac:dyDescent="0.3">
      <c r="B19" s="5" t="s">
        <v>1</v>
      </c>
      <c r="C19" s="6" t="s">
        <v>28</v>
      </c>
      <c r="D19" s="5" t="s">
        <v>2</v>
      </c>
      <c r="E19" s="5" t="s">
        <v>3</v>
      </c>
      <c r="F19" s="5" t="s">
        <v>0</v>
      </c>
      <c r="H19" s="11" t="s">
        <v>10</v>
      </c>
      <c r="I19" s="11" t="s">
        <v>42</v>
      </c>
    </row>
    <row r="20" spans="2:9" x14ac:dyDescent="0.3">
      <c r="B20" s="10"/>
      <c r="C20" s="6"/>
      <c r="D20" s="7"/>
      <c r="E20" s="7"/>
      <c r="F20" s="8"/>
      <c r="H20" s="3"/>
    </row>
    <row r="21" spans="2:9" x14ac:dyDescent="0.3">
      <c r="B21" s="9">
        <v>1</v>
      </c>
      <c r="C21" s="6" t="s">
        <v>13</v>
      </c>
      <c r="D21" s="7">
        <v>4.1666666666666666E-3</v>
      </c>
      <c r="E21" s="7">
        <v>3.6909722222222226E-2</v>
      </c>
      <c r="F21" s="8">
        <f t="shared" ref="F21:F33" si="2">E21-D21</f>
        <v>3.274305555555556E-2</v>
      </c>
      <c r="H21" s="3"/>
      <c r="I21" s="3">
        <v>9</v>
      </c>
    </row>
    <row r="22" spans="2:9" x14ac:dyDescent="0.3">
      <c r="B22" s="10">
        <v>2</v>
      </c>
      <c r="C22" s="6" t="s">
        <v>4</v>
      </c>
      <c r="D22" s="7">
        <v>1.4652777777777778E-2</v>
      </c>
      <c r="E22" s="7">
        <v>5.0520833333333327E-2</v>
      </c>
      <c r="F22" s="8">
        <f t="shared" si="2"/>
        <v>3.5868055555555549E-2</v>
      </c>
      <c r="H22" s="3"/>
      <c r="I22" s="3"/>
    </row>
    <row r="23" spans="2:9" x14ac:dyDescent="0.3">
      <c r="B23" s="10">
        <v>3</v>
      </c>
      <c r="C23" s="6" t="s">
        <v>19</v>
      </c>
      <c r="D23" s="7">
        <v>8.3333333333333332E-3</v>
      </c>
      <c r="E23" s="7">
        <v>4.5706018518518521E-2</v>
      </c>
      <c r="F23" s="8">
        <f t="shared" si="2"/>
        <v>3.7372685185185189E-2</v>
      </c>
      <c r="H23" s="3"/>
      <c r="I23" s="3">
        <v>8</v>
      </c>
    </row>
    <row r="24" spans="2:9" x14ac:dyDescent="0.3">
      <c r="B24" s="9">
        <v>4</v>
      </c>
      <c r="C24" s="6" t="s">
        <v>17</v>
      </c>
      <c r="D24" s="7">
        <v>1.3194444444444444E-2</v>
      </c>
      <c r="E24" s="7">
        <v>5.6111111111111112E-2</v>
      </c>
      <c r="F24" s="8">
        <f t="shared" si="2"/>
        <v>4.2916666666666665E-2</v>
      </c>
      <c r="H24" s="3"/>
      <c r="I24" s="3">
        <v>7</v>
      </c>
    </row>
    <row r="25" spans="2:9" x14ac:dyDescent="0.3">
      <c r="B25" s="9">
        <v>5</v>
      </c>
      <c r="C25" s="6" t="s">
        <v>18</v>
      </c>
      <c r="D25" s="7">
        <v>1.1805555555555555E-2</v>
      </c>
      <c r="E25" s="7">
        <v>5.9155092592592586E-2</v>
      </c>
      <c r="F25" s="8">
        <f t="shared" si="2"/>
        <v>4.734953703703703E-2</v>
      </c>
      <c r="H25" s="3"/>
      <c r="I25" s="3"/>
    </row>
    <row r="26" spans="2:9" x14ac:dyDescent="0.3">
      <c r="B26" s="10">
        <v>6</v>
      </c>
      <c r="C26" s="6" t="s">
        <v>32</v>
      </c>
      <c r="D26" s="7">
        <v>6.9444444444444441E-3</v>
      </c>
      <c r="E26" s="7">
        <v>6.1805555555555558E-2</v>
      </c>
      <c r="F26" s="8">
        <f t="shared" si="2"/>
        <v>5.486111111111111E-2</v>
      </c>
      <c r="H26" s="3"/>
      <c r="I26" s="3">
        <v>6</v>
      </c>
    </row>
    <row r="27" spans="2:9" x14ac:dyDescent="0.3">
      <c r="B27" s="10">
        <v>7</v>
      </c>
      <c r="C27" s="6" t="s">
        <v>16</v>
      </c>
      <c r="D27" s="7">
        <v>5.5555555555555558E-3</v>
      </c>
      <c r="E27" s="7">
        <v>6.2870370370370368E-2</v>
      </c>
      <c r="F27" s="8">
        <f t="shared" si="2"/>
        <v>5.7314814814814811E-2</v>
      </c>
      <c r="H27" s="3"/>
      <c r="I27" s="3"/>
    </row>
    <row r="28" spans="2:9" x14ac:dyDescent="0.3">
      <c r="B28" s="9">
        <v>8</v>
      </c>
      <c r="C28" s="6" t="s">
        <v>7</v>
      </c>
      <c r="D28" s="7">
        <v>1.5972222222222224E-2</v>
      </c>
      <c r="E28" s="7">
        <v>7.6099537037037035E-2</v>
      </c>
      <c r="F28" s="8">
        <f t="shared" si="2"/>
        <v>6.0127314814814814E-2</v>
      </c>
      <c r="I28" s="3"/>
    </row>
    <row r="29" spans="2:9" x14ac:dyDescent="0.3">
      <c r="B29" s="10">
        <v>8</v>
      </c>
      <c r="C29" s="6" t="s">
        <v>21</v>
      </c>
      <c r="D29" s="7">
        <v>1.5972222222222224E-2</v>
      </c>
      <c r="E29" s="7">
        <v>7.6099537037037035E-2</v>
      </c>
      <c r="F29" s="8">
        <f t="shared" si="2"/>
        <v>6.0127314814814814E-2</v>
      </c>
      <c r="H29" s="3"/>
      <c r="I29" s="3"/>
    </row>
    <row r="30" spans="2:9" x14ac:dyDescent="0.3">
      <c r="B30" s="10">
        <v>10</v>
      </c>
      <c r="C30" s="6" t="s">
        <v>14</v>
      </c>
      <c r="D30" s="7">
        <v>1.3888888888888889E-3</v>
      </c>
      <c r="E30" s="7">
        <v>6.2870370370370368E-2</v>
      </c>
      <c r="F30" s="8">
        <f t="shared" si="2"/>
        <v>6.1481481481481477E-2</v>
      </c>
      <c r="H30" s="3"/>
      <c r="I30" s="3">
        <v>5</v>
      </c>
    </row>
    <row r="31" spans="2:9" x14ac:dyDescent="0.3">
      <c r="B31" s="10">
        <v>11</v>
      </c>
      <c r="C31" s="6" t="s">
        <v>34</v>
      </c>
      <c r="D31" s="7">
        <v>9.7222222222222224E-3</v>
      </c>
      <c r="E31" s="7">
        <v>8.1597222222222224E-2</v>
      </c>
      <c r="F31" s="8">
        <f t="shared" si="2"/>
        <v>7.1874999999999994E-2</v>
      </c>
      <c r="H31" s="3"/>
      <c r="I31" s="3">
        <v>4</v>
      </c>
    </row>
    <row r="32" spans="2:9" x14ac:dyDescent="0.3">
      <c r="B32" s="10">
        <v>12</v>
      </c>
      <c r="C32" s="6" t="s">
        <v>6</v>
      </c>
      <c r="D32" s="7">
        <v>2.7777777777777779E-3</v>
      </c>
      <c r="E32" s="7">
        <v>2.388888888888889E-2</v>
      </c>
      <c r="F32" s="8">
        <f t="shared" si="2"/>
        <v>2.1111111111111112E-2</v>
      </c>
      <c r="H32" s="3">
        <v>1</v>
      </c>
      <c r="I32" s="3">
        <v>3</v>
      </c>
    </row>
    <row r="33" spans="2:9" x14ac:dyDescent="0.3">
      <c r="B33" s="3">
        <v>13</v>
      </c>
      <c r="C33" s="6" t="s">
        <v>15</v>
      </c>
      <c r="D33" s="7">
        <v>0</v>
      </c>
      <c r="E33" s="7">
        <v>6.4594907407407406E-2</v>
      </c>
      <c r="F33" s="8">
        <f t="shared" si="2"/>
        <v>6.4594907407407406E-2</v>
      </c>
      <c r="H33" s="3">
        <v>1</v>
      </c>
      <c r="I33" s="3">
        <v>2</v>
      </c>
    </row>
    <row r="34" spans="2:9" x14ac:dyDescent="0.3">
      <c r="B34" s="3"/>
      <c r="C34" s="6"/>
      <c r="D34" s="7"/>
      <c r="E34" s="7"/>
      <c r="F34" s="8"/>
    </row>
    <row r="35" spans="2:9" ht="28.8" x14ac:dyDescent="0.3">
      <c r="B35" s="5" t="s">
        <v>1</v>
      </c>
      <c r="C35" s="6" t="s">
        <v>29</v>
      </c>
      <c r="D35" s="5" t="s">
        <v>2</v>
      </c>
      <c r="E35" s="5" t="s">
        <v>3</v>
      </c>
      <c r="F35" s="5" t="s">
        <v>0</v>
      </c>
      <c r="H35" s="11" t="s">
        <v>10</v>
      </c>
      <c r="I35" s="11" t="s">
        <v>42</v>
      </c>
    </row>
    <row r="36" spans="2:9" x14ac:dyDescent="0.3">
      <c r="B36" s="10"/>
      <c r="C36" s="6"/>
      <c r="D36" s="7"/>
      <c r="E36" s="7"/>
      <c r="F36" s="8"/>
      <c r="H36" s="3"/>
    </row>
    <row r="37" spans="2:9" x14ac:dyDescent="0.3">
      <c r="B37" s="9">
        <v>1</v>
      </c>
      <c r="C37" s="6" t="s">
        <v>5</v>
      </c>
      <c r="D37" s="7">
        <v>1.3194444444444444E-2</v>
      </c>
      <c r="E37" s="7">
        <v>3.5289351851851856E-2</v>
      </c>
      <c r="F37" s="8">
        <f t="shared" ref="F37:F48" si="3">E37-D37</f>
        <v>2.209490740740741E-2</v>
      </c>
      <c r="H37" s="3"/>
      <c r="I37" s="3">
        <v>10</v>
      </c>
    </row>
    <row r="38" spans="2:9" x14ac:dyDescent="0.3">
      <c r="B38" s="9">
        <v>2</v>
      </c>
      <c r="C38" s="6" t="s">
        <v>40</v>
      </c>
      <c r="D38" s="7">
        <v>1.8402777777777778E-2</v>
      </c>
      <c r="E38" s="7">
        <v>4.7291666666666669E-2</v>
      </c>
      <c r="F38" s="8">
        <f t="shared" si="3"/>
        <v>2.8888888888888891E-2</v>
      </c>
      <c r="H38" s="3"/>
    </row>
    <row r="39" spans="2:9" x14ac:dyDescent="0.3">
      <c r="B39" s="10">
        <v>3</v>
      </c>
      <c r="C39" s="6" t="s">
        <v>36</v>
      </c>
      <c r="D39" s="7">
        <v>1.1458333333333334E-2</v>
      </c>
      <c r="E39" s="7">
        <v>4.0439814814814817E-2</v>
      </c>
      <c r="F39" s="8">
        <f t="shared" si="3"/>
        <v>2.8981481481481483E-2</v>
      </c>
      <c r="H39" s="3"/>
    </row>
    <row r="40" spans="2:9" x14ac:dyDescent="0.3">
      <c r="B40" s="9">
        <v>4</v>
      </c>
      <c r="C40" s="6" t="s">
        <v>8</v>
      </c>
      <c r="D40" s="7">
        <v>1.7013888888888887E-2</v>
      </c>
      <c r="E40" s="7">
        <v>4.8437500000000001E-2</v>
      </c>
      <c r="F40" s="8">
        <f t="shared" si="3"/>
        <v>3.142361111111111E-2</v>
      </c>
      <c r="H40" s="3"/>
    </row>
    <row r="41" spans="2:9" x14ac:dyDescent="0.3">
      <c r="B41" s="10">
        <v>5</v>
      </c>
      <c r="C41" s="6" t="s">
        <v>35</v>
      </c>
      <c r="D41" s="7">
        <v>1.0069444444444445E-2</v>
      </c>
      <c r="E41" s="7">
        <v>4.1539351851851855E-2</v>
      </c>
      <c r="F41" s="8">
        <f t="shared" si="3"/>
        <v>3.1469907407407412E-2</v>
      </c>
      <c r="H41" s="3"/>
    </row>
    <row r="42" spans="2:9" x14ac:dyDescent="0.3">
      <c r="B42" s="9">
        <v>6</v>
      </c>
      <c r="C42" s="6" t="s">
        <v>22</v>
      </c>
      <c r="D42" s="7">
        <v>1.9791666666666666E-2</v>
      </c>
      <c r="E42" s="7">
        <v>5.1631944444444446E-2</v>
      </c>
      <c r="F42" s="8">
        <f t="shared" si="3"/>
        <v>3.184027777777778E-2</v>
      </c>
      <c r="H42" s="3"/>
    </row>
    <row r="43" spans="2:9" x14ac:dyDescent="0.3">
      <c r="B43" s="10">
        <v>7</v>
      </c>
      <c r="C43" s="6" t="s">
        <v>20</v>
      </c>
      <c r="D43" s="7">
        <v>4.5138888888888893E-3</v>
      </c>
      <c r="E43" s="7">
        <v>3.6898148148148145E-2</v>
      </c>
      <c r="F43" s="8">
        <f t="shared" si="3"/>
        <v>3.2384259259259258E-2</v>
      </c>
      <c r="H43" s="3"/>
    </row>
    <row r="44" spans="2:9" x14ac:dyDescent="0.3">
      <c r="B44" s="9">
        <v>8</v>
      </c>
      <c r="C44" s="6" t="s">
        <v>23</v>
      </c>
      <c r="D44" s="7">
        <v>7.2916666666666659E-3</v>
      </c>
      <c r="E44" s="7">
        <v>4.4421296296296292E-2</v>
      </c>
      <c r="F44" s="8">
        <f t="shared" si="3"/>
        <v>3.7129629629629624E-2</v>
      </c>
      <c r="H44" s="3"/>
    </row>
    <row r="45" spans="2:9" x14ac:dyDescent="0.3">
      <c r="B45" s="10">
        <v>9</v>
      </c>
      <c r="C45" s="6" t="s">
        <v>24</v>
      </c>
      <c r="D45" s="7">
        <v>0</v>
      </c>
      <c r="E45" s="7">
        <v>3.8796296296296294E-2</v>
      </c>
      <c r="F45" s="8">
        <f t="shared" si="3"/>
        <v>3.8796296296296294E-2</v>
      </c>
      <c r="H45" s="3"/>
    </row>
    <row r="46" spans="2:9" x14ac:dyDescent="0.3">
      <c r="B46" s="10">
        <v>10</v>
      </c>
      <c r="C46" s="6" t="s">
        <v>11</v>
      </c>
      <c r="D46" s="7">
        <v>2.1180555555555553E-2</v>
      </c>
      <c r="E46" s="7">
        <v>4.4386574074074071E-2</v>
      </c>
      <c r="F46" s="8">
        <f t="shared" si="3"/>
        <v>2.3206018518518518E-2</v>
      </c>
      <c r="H46" s="3">
        <v>1</v>
      </c>
    </row>
    <row r="47" spans="2:9" x14ac:dyDescent="0.3">
      <c r="B47" s="9">
        <v>11</v>
      </c>
      <c r="C47" s="6" t="s">
        <v>9</v>
      </c>
      <c r="D47" s="7">
        <v>8.6805555555555559E-3</v>
      </c>
      <c r="E47" s="7">
        <v>4.2256944444444444E-2</v>
      </c>
      <c r="F47" s="8">
        <f t="shared" si="3"/>
        <v>3.3576388888888892E-2</v>
      </c>
      <c r="H47" s="3">
        <v>1</v>
      </c>
    </row>
    <row r="48" spans="2:9" x14ac:dyDescent="0.3">
      <c r="B48" s="10">
        <v>12</v>
      </c>
      <c r="C48" s="6" t="s">
        <v>31</v>
      </c>
      <c r="D48" s="7">
        <v>1.3888888888888889E-3</v>
      </c>
      <c r="E48" s="7">
        <v>3.6342592592592593E-2</v>
      </c>
      <c r="F48" s="8">
        <f t="shared" si="3"/>
        <v>3.4953703703703702E-2</v>
      </c>
      <c r="H48" s="3">
        <v>1</v>
      </c>
    </row>
    <row r="49" spans="2:8" x14ac:dyDescent="0.3">
      <c r="B49" s="9"/>
      <c r="C49" s="6"/>
      <c r="D49" s="7"/>
      <c r="E49" s="7"/>
      <c r="F49" s="8"/>
      <c r="H49" s="3"/>
    </row>
    <row r="50" spans="2:8" x14ac:dyDescent="0.3">
      <c r="B50" s="10"/>
      <c r="C50" s="6" t="s">
        <v>45</v>
      </c>
      <c r="D50" s="7"/>
      <c r="E50" s="7"/>
      <c r="F50" s="8"/>
      <c r="H50" s="3"/>
    </row>
    <row r="51" spans="2:8" ht="5.4" customHeight="1" x14ac:dyDescent="0.3">
      <c r="B51" s="9"/>
      <c r="C51" s="6"/>
      <c r="D51" s="7"/>
      <c r="E51" s="7"/>
      <c r="F51" s="8"/>
      <c r="H51" s="3"/>
    </row>
    <row r="52" spans="2:8" x14ac:dyDescent="0.3">
      <c r="B52" s="10"/>
      <c r="C52" s="6" t="s">
        <v>43</v>
      </c>
      <c r="D52" s="7"/>
      <c r="E52" s="7"/>
      <c r="F52" s="8"/>
      <c r="H52" s="3"/>
    </row>
    <row r="53" spans="2:8" x14ac:dyDescent="0.3">
      <c r="C53" s="13" t="s">
        <v>44</v>
      </c>
      <c r="D53" s="3"/>
      <c r="E53" s="3"/>
      <c r="F53" s="3"/>
    </row>
  </sheetData>
  <sortState ref="C36:H47">
    <sortCondition ref="F36:F47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miloš</cp:lastModifiedBy>
  <cp:lastPrinted>2014-05-28T13:35:21Z</cp:lastPrinted>
  <dcterms:created xsi:type="dcterms:W3CDTF">2013-05-30T12:23:35Z</dcterms:created>
  <dcterms:modified xsi:type="dcterms:W3CDTF">2019-09-18T17:21:05Z</dcterms:modified>
</cp:coreProperties>
</file>