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470" yWindow="255" windowWidth="11760" windowHeight="1176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18" i="1"/>
  <c r="F22"/>
  <c r="F17"/>
  <c r="F20"/>
  <c r="F9"/>
  <c r="F16"/>
  <c r="F8"/>
  <c r="F29"/>
  <c r="F27"/>
  <c r="F23"/>
  <c r="F26"/>
  <c r="F28"/>
  <c r="F24"/>
  <c r="F14"/>
  <c r="F15"/>
  <c r="F13"/>
  <c r="F19"/>
  <c r="F25"/>
  <c r="F21"/>
  <c r="F7"/>
</calcChain>
</file>

<file path=xl/sharedStrings.xml><?xml version="1.0" encoding="utf-8"?>
<sst xmlns="http://schemas.openxmlformats.org/spreadsheetml/2006/main" count="32" uniqueCount="28">
  <si>
    <t>Čas</t>
  </si>
  <si>
    <t>Pořadí</t>
  </si>
  <si>
    <t>Start</t>
  </si>
  <si>
    <t>Cíl</t>
  </si>
  <si>
    <t>Žejdlíková Eliška</t>
  </si>
  <si>
    <t>Klein Martin</t>
  </si>
  <si>
    <t>Riby Philip</t>
  </si>
  <si>
    <t>Riby Thomas</t>
  </si>
  <si>
    <t>Kruschina Jan</t>
  </si>
  <si>
    <t>Bílý Jakub</t>
  </si>
  <si>
    <t>Žejdlík Michal</t>
  </si>
  <si>
    <t>Eiselt Miloš</t>
  </si>
  <si>
    <t>Večerní mapový trénink 15.12.2020 - Krupka</t>
  </si>
  <si>
    <t>Stavitel: J. Eiselt; mapa: Mrtvý kámen, 1:4000, ekv. 2m, stav 3/2018</t>
  </si>
  <si>
    <t>Krátká - 1520m, 10 kontrol, 50 m</t>
  </si>
  <si>
    <t>Dlouhá - 3030m, 14 kontrol, 120 m</t>
  </si>
  <si>
    <t>Johnová Lenka</t>
  </si>
  <si>
    <t>Růžička Štěpán</t>
  </si>
  <si>
    <t>Klášterka Karel</t>
  </si>
  <si>
    <t>Riby Katka</t>
  </si>
  <si>
    <t>Bruner Luboš</t>
  </si>
  <si>
    <t>Klein Aleš</t>
  </si>
  <si>
    <t>Šašek Jan st.</t>
  </si>
  <si>
    <t>Šašek Jakub</t>
  </si>
  <si>
    <t>Šašek Jan</t>
  </si>
  <si>
    <t>Šimek Vojta</t>
  </si>
  <si>
    <t>Šimek Standa</t>
  </si>
  <si>
    <t>Duda Mirek</t>
  </si>
</sst>
</file>

<file path=xl/styles.xml><?xml version="1.0" encoding="utf-8"?>
<styleSheet xmlns="http://schemas.openxmlformats.org/spreadsheetml/2006/main">
  <numFmts count="1">
    <numFmt numFmtId="164" formatCode="h:mm:ss;@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9"/>
  <sheetViews>
    <sheetView tabSelected="1" workbookViewId="0">
      <selection activeCell="J7" sqref="J7"/>
    </sheetView>
  </sheetViews>
  <sheetFormatPr defaultRowHeight="15"/>
  <cols>
    <col min="1" max="1" width="2.28515625" style="1" customWidth="1"/>
    <col min="2" max="2" width="9.140625" style="1"/>
    <col min="3" max="3" width="39" style="1" customWidth="1"/>
    <col min="4" max="6" width="9.140625" style="1"/>
    <col min="7" max="7" width="2.140625" style="1" customWidth="1"/>
    <col min="8" max="8" width="13.5703125" style="1" customWidth="1"/>
    <col min="9" max="16384" width="9.140625" style="1"/>
  </cols>
  <sheetData>
    <row r="2" spans="2:8" ht="21">
      <c r="C2" s="2" t="s">
        <v>12</v>
      </c>
      <c r="D2" s="2"/>
    </row>
    <row r="3" spans="2:8">
      <c r="C3" s="4" t="s">
        <v>13</v>
      </c>
      <c r="D3" s="4"/>
    </row>
    <row r="5" spans="2:8">
      <c r="B5" s="5" t="s">
        <v>1</v>
      </c>
      <c r="C5" s="6" t="s">
        <v>14</v>
      </c>
      <c r="D5" s="5" t="s">
        <v>2</v>
      </c>
      <c r="E5" s="5" t="s">
        <v>3</v>
      </c>
      <c r="F5" s="5" t="s">
        <v>0</v>
      </c>
      <c r="H5" s="11"/>
    </row>
    <row r="6" spans="2:8">
      <c r="B6" s="10"/>
      <c r="C6" s="6"/>
      <c r="D6" s="7"/>
      <c r="E6" s="7"/>
      <c r="F6" s="8"/>
      <c r="H6" s="3"/>
    </row>
    <row r="7" spans="2:8">
      <c r="B7" s="10">
        <v>1</v>
      </c>
      <c r="C7" s="6" t="s">
        <v>23</v>
      </c>
      <c r="D7" s="7">
        <v>3.0902777777777779E-2</v>
      </c>
      <c r="E7" s="7">
        <v>4.1261574074074069E-2</v>
      </c>
      <c r="F7" s="8">
        <f>E7-D7</f>
        <v>1.035879629629629E-2</v>
      </c>
      <c r="H7" s="3"/>
    </row>
    <row r="8" spans="2:8">
      <c r="B8" s="9">
        <v>2</v>
      </c>
      <c r="C8" s="6" t="s">
        <v>24</v>
      </c>
      <c r="D8" s="7">
        <v>3.1944444444444449E-2</v>
      </c>
      <c r="E8" s="7">
        <v>4.7453703703703699E-2</v>
      </c>
      <c r="F8" s="8">
        <f>E8-D8</f>
        <v>1.550925925925925E-2</v>
      </c>
    </row>
    <row r="9" spans="2:8">
      <c r="B9" s="10">
        <v>3</v>
      </c>
      <c r="C9" s="6" t="s">
        <v>26</v>
      </c>
      <c r="D9" s="7">
        <v>5.0694444444444452E-2</v>
      </c>
      <c r="E9" s="7">
        <v>6.851851851851852E-2</v>
      </c>
      <c r="F9" s="8">
        <f>E9-D9</f>
        <v>1.7824074074074069E-2</v>
      </c>
    </row>
    <row r="10" spans="2:8">
      <c r="B10" s="3"/>
      <c r="C10" s="6"/>
      <c r="D10" s="7"/>
      <c r="E10" s="7"/>
      <c r="F10" s="8"/>
    </row>
    <row r="11" spans="2:8">
      <c r="B11" s="5" t="s">
        <v>1</v>
      </c>
      <c r="C11" s="6" t="s">
        <v>15</v>
      </c>
      <c r="D11" s="5" t="s">
        <v>2</v>
      </c>
      <c r="E11" s="5" t="s">
        <v>3</v>
      </c>
      <c r="F11" s="5" t="s">
        <v>0</v>
      </c>
    </row>
    <row r="12" spans="2:8">
      <c r="B12" s="10"/>
      <c r="C12" s="6"/>
      <c r="D12" s="7"/>
      <c r="E12" s="7"/>
      <c r="F12" s="8"/>
      <c r="H12" s="3"/>
    </row>
    <row r="13" spans="2:8">
      <c r="B13" s="9">
        <v>1</v>
      </c>
      <c r="C13" s="6" t="s">
        <v>9</v>
      </c>
      <c r="D13" s="7">
        <v>2.0833333333333333E-3</v>
      </c>
      <c r="E13" s="7">
        <v>1.5763888888888886E-2</v>
      </c>
      <c r="F13" s="8">
        <f>E13-D13</f>
        <v>1.3680555555555553E-2</v>
      </c>
      <c r="H13" s="3"/>
    </row>
    <row r="14" spans="2:8">
      <c r="B14" s="9">
        <v>2</v>
      </c>
      <c r="C14" s="6" t="s">
        <v>5</v>
      </c>
      <c r="D14" s="7">
        <v>2.4305555555555556E-2</v>
      </c>
      <c r="E14" s="7">
        <v>3.9803240740740743E-2</v>
      </c>
      <c r="F14" s="8">
        <f>E14-D14</f>
        <v>1.5497685185185187E-2</v>
      </c>
      <c r="H14" s="3"/>
    </row>
    <row r="15" spans="2:8">
      <c r="B15" s="9">
        <v>3</v>
      </c>
      <c r="C15" s="6" t="s">
        <v>8</v>
      </c>
      <c r="D15" s="7">
        <v>1.8749999999999999E-2</v>
      </c>
      <c r="E15" s="7">
        <v>3.7314814814814815E-2</v>
      </c>
      <c r="F15" s="8">
        <f>E15-D15</f>
        <v>1.8564814814814815E-2</v>
      </c>
      <c r="H15" s="3"/>
    </row>
    <row r="16" spans="2:8">
      <c r="B16" s="10">
        <v>4</v>
      </c>
      <c r="C16" s="6" t="s">
        <v>17</v>
      </c>
      <c r="D16" s="7">
        <v>9.7222222222222224E-3</v>
      </c>
      <c r="E16" s="7">
        <v>2.837962962962963E-2</v>
      </c>
      <c r="F16" s="8">
        <f>E16-D16</f>
        <v>1.8657407407407407E-2</v>
      </c>
      <c r="H16" s="3"/>
    </row>
    <row r="17" spans="2:8">
      <c r="B17" s="9">
        <v>5</v>
      </c>
      <c r="C17" s="6" t="s">
        <v>10</v>
      </c>
      <c r="D17" s="7">
        <v>3.7569444444444447E-2</v>
      </c>
      <c r="E17" s="7">
        <v>5.6319444444444443E-2</v>
      </c>
      <c r="F17" s="8">
        <f>E17-D17</f>
        <v>1.8749999999999996E-2</v>
      </c>
      <c r="H17" s="3"/>
    </row>
    <row r="18" spans="2:8">
      <c r="B18" s="10">
        <v>6</v>
      </c>
      <c r="C18" s="6" t="s">
        <v>27</v>
      </c>
      <c r="D18" s="7">
        <v>5.1388888888888894E-2</v>
      </c>
      <c r="E18" s="7">
        <v>7.1504629629629626E-2</v>
      </c>
      <c r="F18" s="8">
        <f>E18-D18</f>
        <v>2.0115740740740733E-2</v>
      </c>
      <c r="H18" s="3"/>
    </row>
    <row r="19" spans="2:8">
      <c r="B19" s="9">
        <v>7</v>
      </c>
      <c r="C19" s="6" t="s">
        <v>7</v>
      </c>
      <c r="D19" s="7">
        <v>1.7361111111111112E-2</v>
      </c>
      <c r="E19" s="7">
        <v>3.9259259259259258E-2</v>
      </c>
      <c r="F19" s="8">
        <f>E19-D19</f>
        <v>2.1898148148148146E-2</v>
      </c>
      <c r="H19" s="3"/>
    </row>
    <row r="20" spans="2:8">
      <c r="B20" s="10">
        <v>8</v>
      </c>
      <c r="C20" s="6" t="s">
        <v>4</v>
      </c>
      <c r="D20" s="7">
        <v>3.4722222222222224E-2</v>
      </c>
      <c r="E20" s="7">
        <v>5.6875000000000002E-2</v>
      </c>
      <c r="F20" s="8">
        <f>E20-D20</f>
        <v>2.2152777777777778E-2</v>
      </c>
      <c r="H20" s="3"/>
    </row>
    <row r="21" spans="2:8">
      <c r="B21" s="10">
        <v>9</v>
      </c>
      <c r="C21" s="6" t="s">
        <v>21</v>
      </c>
      <c r="D21" s="7">
        <v>2.4999999999999998E-2</v>
      </c>
      <c r="E21" s="7">
        <v>4.9131944444444443E-2</v>
      </c>
      <c r="F21" s="8">
        <f>E21-D21</f>
        <v>2.4131944444444445E-2</v>
      </c>
      <c r="H21" s="3"/>
    </row>
    <row r="22" spans="2:8">
      <c r="B22" s="9">
        <v>9</v>
      </c>
      <c r="C22" s="6" t="s">
        <v>25</v>
      </c>
      <c r="D22" s="7">
        <v>4.9999999999999996E-2</v>
      </c>
      <c r="E22" s="7">
        <v>7.4131944444444445E-2</v>
      </c>
      <c r="F22" s="8">
        <f>E22-D22</f>
        <v>2.4131944444444449E-2</v>
      </c>
      <c r="H22" s="3"/>
    </row>
    <row r="23" spans="2:8">
      <c r="B23" s="10">
        <v>11</v>
      </c>
      <c r="C23" s="6" t="s">
        <v>11</v>
      </c>
      <c r="D23" s="7">
        <v>0</v>
      </c>
      <c r="E23" s="7">
        <v>2.6446759259259264E-2</v>
      </c>
      <c r="F23" s="8">
        <f>E23-D23</f>
        <v>2.6446759259259264E-2</v>
      </c>
      <c r="H23" s="3"/>
    </row>
    <row r="24" spans="2:8">
      <c r="B24" s="10">
        <v>12</v>
      </c>
      <c r="C24" s="6" t="s">
        <v>22</v>
      </c>
      <c r="D24" s="7">
        <v>2.9861111111111113E-2</v>
      </c>
      <c r="E24" s="7">
        <v>5.6828703703703708E-2</v>
      </c>
      <c r="F24" s="8">
        <f>E24-D24</f>
        <v>2.6967592592592595E-2</v>
      </c>
      <c r="H24" s="3"/>
    </row>
    <row r="25" spans="2:8">
      <c r="B25" s="10">
        <v>13</v>
      </c>
      <c r="C25" s="6" t="s">
        <v>19</v>
      </c>
      <c r="D25" s="7">
        <v>1.5277777777777777E-2</v>
      </c>
      <c r="E25" s="7">
        <v>4.2997685185185187E-2</v>
      </c>
      <c r="F25" s="8">
        <f>E25-D25</f>
        <v>2.7719907407407408E-2</v>
      </c>
      <c r="H25" s="3"/>
    </row>
    <row r="26" spans="2:8">
      <c r="B26" s="9">
        <v>14</v>
      </c>
      <c r="C26" s="6" t="s">
        <v>20</v>
      </c>
      <c r="D26" s="7">
        <v>2.013888888888889E-2</v>
      </c>
      <c r="E26" s="7">
        <v>4.8726851851851855E-2</v>
      </c>
      <c r="F26" s="8">
        <f>E26-D26</f>
        <v>2.8587962962962964E-2</v>
      </c>
      <c r="H26" s="3"/>
    </row>
    <row r="27" spans="2:8">
      <c r="B27" s="10">
        <v>15</v>
      </c>
      <c r="C27" s="6" t="s">
        <v>16</v>
      </c>
      <c r="D27" s="7">
        <v>2.7777777777777779E-3</v>
      </c>
      <c r="E27" s="7">
        <v>3.3854166666666664E-2</v>
      </c>
      <c r="F27" s="8">
        <f>E27-D27</f>
        <v>3.1076388888888886E-2</v>
      </c>
      <c r="H27" s="3"/>
    </row>
    <row r="28" spans="2:8">
      <c r="B28" s="9">
        <v>16</v>
      </c>
      <c r="C28" s="6" t="s">
        <v>6</v>
      </c>
      <c r="D28" s="7">
        <v>1.3888888888888888E-2</v>
      </c>
      <c r="E28" s="7">
        <v>4.6168981481481484E-2</v>
      </c>
      <c r="F28" s="8">
        <f>E28-D28</f>
        <v>3.2280092592592596E-2</v>
      </c>
      <c r="H28" s="3"/>
    </row>
    <row r="29" spans="2:8">
      <c r="B29" s="10">
        <v>17</v>
      </c>
      <c r="C29" s="6" t="s">
        <v>18</v>
      </c>
      <c r="D29" s="7">
        <v>1.2499999999999999E-2</v>
      </c>
      <c r="E29" s="7">
        <v>4.612268518518519E-2</v>
      </c>
      <c r="F29" s="8">
        <f>E29-D29</f>
        <v>3.3622685185185193E-2</v>
      </c>
      <c r="H29" s="3"/>
    </row>
  </sheetData>
  <sortState ref="C13:F29">
    <sortCondition ref="F13:F29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cp:lastPrinted>2014-05-28T13:35:21Z</cp:lastPrinted>
  <dcterms:created xsi:type="dcterms:W3CDTF">2013-05-30T12:23:35Z</dcterms:created>
  <dcterms:modified xsi:type="dcterms:W3CDTF">2020-12-15T20:12:07Z</dcterms:modified>
</cp:coreProperties>
</file>