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421025\Desktop\"/>
    </mc:Choice>
  </mc:AlternateContent>
  <xr:revisionPtr revIDLastSave="0" documentId="8_{5D69A87E-3C42-4259-B002-B035D1DDD5C5}" xr6:coauthVersionLast="46" xr6:coauthVersionMax="46" xr10:uidLastSave="{00000000-0000-0000-0000-000000000000}"/>
  <bookViews>
    <workbookView xWindow="1050" yWindow="-120" windowWidth="27870" windowHeight="16440" xr2:uid="{00000000-000D-0000-FFFF-FFFF00000000}"/>
  </bookViews>
  <sheets>
    <sheet name="List1" sheetId="1" r:id="rId1"/>
  </sheets>
  <definedNames>
    <definedName name="_xlnm._FilterDatabase" localSheetId="0" hidden="1">List1!$J$18:$M$20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  <c r="E22" i="1"/>
  <c r="E21" i="1"/>
  <c r="E20" i="1"/>
  <c r="E15" i="1"/>
  <c r="E19" i="1"/>
  <c r="E13" i="1"/>
  <c r="E7" i="1"/>
  <c r="E9" i="1"/>
  <c r="E23" i="1"/>
  <c r="E17" i="1"/>
  <c r="E10" i="1"/>
  <c r="E16" i="1"/>
  <c r="M9" i="1" l="1"/>
  <c r="M8" i="1"/>
  <c r="E12" i="1"/>
  <c r="E14" i="1"/>
  <c r="E11" i="1"/>
  <c r="E8" i="1"/>
  <c r="E18" i="1"/>
</calcChain>
</file>

<file path=xl/sharedStrings.xml><?xml version="1.0" encoding="utf-8"?>
<sst xmlns="http://schemas.openxmlformats.org/spreadsheetml/2006/main" count="41" uniqueCount="35">
  <si>
    <t>Start</t>
  </si>
  <si>
    <t>Cíl</t>
  </si>
  <si>
    <t>Čas</t>
  </si>
  <si>
    <t>Jméno</t>
  </si>
  <si>
    <t>Pořadí</t>
  </si>
  <si>
    <t>Kovářová Alena</t>
  </si>
  <si>
    <t>Klein Aleš</t>
  </si>
  <si>
    <t>Kraus Jakub</t>
  </si>
  <si>
    <t>Matějková Martina</t>
  </si>
  <si>
    <t>Riby Kateřina</t>
  </si>
  <si>
    <t>Riby Thomas</t>
  </si>
  <si>
    <t>Cingl Vojtěch</t>
  </si>
  <si>
    <t>Krátká 1,1 km</t>
  </si>
  <si>
    <t>Trénink 27.10.2021, Vlčí kámen</t>
  </si>
  <si>
    <t>Lošťáková Ela</t>
  </si>
  <si>
    <t>Fuchsová Eliška</t>
  </si>
  <si>
    <t>Lošťáková Ivana</t>
  </si>
  <si>
    <t>Jelínek Václav</t>
  </si>
  <si>
    <t>Bruner Luboš</t>
  </si>
  <si>
    <t>Klein Martin</t>
  </si>
  <si>
    <t>Kleinová Linda + Kleinová Petra</t>
  </si>
  <si>
    <t>Würz Bohuslav</t>
  </si>
  <si>
    <t>Jelínková Anna</t>
  </si>
  <si>
    <t>Klein David</t>
  </si>
  <si>
    <t>Dlouhá 3,3 km</t>
  </si>
  <si>
    <t>Stavitel: L. Kovářová</t>
  </si>
  <si>
    <t>Eiselt Miloš, Eiselt Jan, Kovářová Alena, Jelínková Jiřina, pí. Lišková, pí. Hanušová</t>
  </si>
  <si>
    <t>body kroužek</t>
  </si>
  <si>
    <t>Lišková Barbora + Liška Ondřej + 1</t>
  </si>
  <si>
    <t>1 a 1</t>
  </si>
  <si>
    <t>Chybí k.</t>
  </si>
  <si>
    <t>Hanušová Linda + 1</t>
  </si>
  <si>
    <t>Nový Daniel + 1</t>
  </si>
  <si>
    <t>Dospělí:</t>
  </si>
  <si>
    <t>Děti: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</si>
</sst>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:ss;@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NumberFormat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/>
    <xf numFmtId="0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8"/>
  <sheetViews>
    <sheetView tabSelected="1" workbookViewId="0">
      <selection activeCell="C28" sqref="C28"/>
    </sheetView>
  </sheetViews>
  <sheetFormatPr defaultRowHeight="15" x14ac:dyDescent="0.25"/>
  <cols>
    <col min="2" max="2" width="19.7109375" customWidth="1"/>
    <col min="3" max="3" width="9.140625" style="1" bestFit="1" customWidth="1"/>
    <col min="4" max="6" width="8.85546875" style="1"/>
    <col min="7" max="7" width="11.7109375" style="1" bestFit="1" customWidth="1"/>
    <col min="10" max="10" width="21" customWidth="1"/>
    <col min="14" max="14" width="11.7109375" bestFit="1" customWidth="1"/>
  </cols>
  <sheetData>
    <row r="2" spans="1:14" ht="18.75" x14ac:dyDescent="0.3">
      <c r="A2" s="22" t="s">
        <v>13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4" x14ac:dyDescent="0.25">
      <c r="B3" t="s">
        <v>25</v>
      </c>
    </row>
    <row r="5" spans="1:14" ht="18.75" x14ac:dyDescent="0.3">
      <c r="A5" s="21" t="s">
        <v>24</v>
      </c>
      <c r="B5" s="21"/>
      <c r="C5" s="21"/>
      <c r="D5" s="21"/>
      <c r="E5" s="21"/>
      <c r="F5" s="17"/>
      <c r="G5" s="5"/>
      <c r="I5" s="21" t="s">
        <v>12</v>
      </c>
      <c r="J5" s="21"/>
      <c r="K5" s="21"/>
      <c r="L5" s="21"/>
      <c r="M5" s="21"/>
    </row>
    <row r="6" spans="1:14" x14ac:dyDescent="0.25">
      <c r="A6" s="16" t="s">
        <v>4</v>
      </c>
      <c r="B6" s="16" t="s">
        <v>3</v>
      </c>
      <c r="C6" s="14" t="s">
        <v>0</v>
      </c>
      <c r="D6" s="14" t="s">
        <v>1</v>
      </c>
      <c r="E6" s="14" t="s">
        <v>2</v>
      </c>
      <c r="F6" s="14" t="s">
        <v>30</v>
      </c>
      <c r="G6" s="11" t="s">
        <v>27</v>
      </c>
      <c r="H6" s="10"/>
      <c r="I6" s="14" t="s">
        <v>4</v>
      </c>
      <c r="J6" s="14" t="s">
        <v>3</v>
      </c>
      <c r="K6" s="14" t="s">
        <v>0</v>
      </c>
      <c r="L6" s="14" t="s">
        <v>1</v>
      </c>
      <c r="M6" s="14" t="s">
        <v>2</v>
      </c>
      <c r="N6" s="11" t="s">
        <v>27</v>
      </c>
    </row>
    <row r="7" spans="1:14" x14ac:dyDescent="0.25">
      <c r="A7" s="13">
        <v>1</v>
      </c>
      <c r="B7" t="s">
        <v>19</v>
      </c>
      <c r="C7" s="8">
        <v>3.2638888888888891E-2</v>
      </c>
      <c r="D7" s="8">
        <v>5.3564814814814815E-2</v>
      </c>
      <c r="E7" s="8">
        <f t="shared" ref="E7:E23" si="0">D7-C7</f>
        <v>2.0925925925925924E-2</v>
      </c>
      <c r="F7" s="8"/>
      <c r="G7" s="19"/>
      <c r="I7" s="15">
        <v>1</v>
      </c>
      <c r="J7" t="s">
        <v>23</v>
      </c>
      <c r="K7" s="8">
        <v>3.125E-2</v>
      </c>
      <c r="L7" s="8">
        <v>4.0046296296296295E-2</v>
      </c>
      <c r="M7" s="8">
        <f>L7-K7</f>
        <v>8.7962962962962951E-3</v>
      </c>
      <c r="N7" s="19">
        <v>3</v>
      </c>
    </row>
    <row r="8" spans="1:14" x14ac:dyDescent="0.25">
      <c r="A8" s="13">
        <v>2</v>
      </c>
      <c r="B8" t="s">
        <v>16</v>
      </c>
      <c r="C8" s="8">
        <v>5.5555555555555558E-3</v>
      </c>
      <c r="D8" s="8">
        <v>2.9166666666666664E-2</v>
      </c>
      <c r="E8" s="8">
        <f t="shared" si="0"/>
        <v>2.3611111111111107E-2</v>
      </c>
      <c r="F8" s="8"/>
      <c r="G8" s="19"/>
      <c r="I8" s="15">
        <v>2</v>
      </c>
      <c r="J8" t="s">
        <v>22</v>
      </c>
      <c r="K8" s="8">
        <v>1.2499999999999999E-2</v>
      </c>
      <c r="L8" s="8">
        <v>2.4236111111111111E-2</v>
      </c>
      <c r="M8" s="8">
        <f>L8-K8</f>
        <v>1.1736111111111112E-2</v>
      </c>
      <c r="N8" s="19">
        <v>2</v>
      </c>
    </row>
    <row r="9" spans="1:14" ht="30" x14ac:dyDescent="0.25">
      <c r="A9" s="13">
        <v>3</v>
      </c>
      <c r="B9" t="s">
        <v>10</v>
      </c>
      <c r="C9" s="8">
        <v>3.5416666666666666E-2</v>
      </c>
      <c r="D9" s="8">
        <v>5.9456018518518526E-2</v>
      </c>
      <c r="E9" s="8">
        <f t="shared" si="0"/>
        <v>2.403935185185186E-2</v>
      </c>
      <c r="F9" s="8"/>
      <c r="G9" s="19"/>
      <c r="I9" s="15">
        <v>3</v>
      </c>
      <c r="J9" s="6" t="s">
        <v>28</v>
      </c>
      <c r="K9" s="9">
        <v>2.9861111111111113E-2</v>
      </c>
      <c r="L9" s="9">
        <v>4.762731481481481E-2</v>
      </c>
      <c r="M9" s="9">
        <f>L9-K9</f>
        <v>1.7766203703703697E-2</v>
      </c>
      <c r="N9" s="10" t="s">
        <v>29</v>
      </c>
    </row>
    <row r="10" spans="1:14" x14ac:dyDescent="0.25">
      <c r="A10" s="13">
        <v>4</v>
      </c>
      <c r="B10" t="s">
        <v>18</v>
      </c>
      <c r="C10" s="8">
        <v>1.6666666666666666E-2</v>
      </c>
      <c r="D10" s="8">
        <v>4.2835648148148144E-2</v>
      </c>
      <c r="E10" s="8">
        <f t="shared" si="0"/>
        <v>2.6168981481481477E-2</v>
      </c>
      <c r="F10" s="8"/>
      <c r="G10" s="19"/>
      <c r="I10" s="4"/>
      <c r="K10" s="8"/>
      <c r="L10" s="8"/>
      <c r="M10" s="8"/>
    </row>
    <row r="11" spans="1:14" x14ac:dyDescent="0.25">
      <c r="A11" s="13">
        <v>5</v>
      </c>
      <c r="B11" t="s">
        <v>14</v>
      </c>
      <c r="C11" s="8">
        <v>8.3333333333333332E-3</v>
      </c>
      <c r="D11" s="8">
        <v>3.5821759259259262E-2</v>
      </c>
      <c r="E11" s="8">
        <f t="shared" si="0"/>
        <v>2.748842592592593E-2</v>
      </c>
      <c r="F11" s="8"/>
      <c r="G11" s="19"/>
      <c r="I11" s="4"/>
      <c r="K11" s="8"/>
      <c r="L11" s="8"/>
      <c r="M11" s="8"/>
      <c r="N11" s="3"/>
    </row>
    <row r="12" spans="1:14" x14ac:dyDescent="0.25">
      <c r="A12" s="13">
        <v>6</v>
      </c>
      <c r="B12" t="s">
        <v>6</v>
      </c>
      <c r="C12" s="8">
        <v>2.9861111111111113E-2</v>
      </c>
      <c r="D12" s="8">
        <v>5.7800925925925929E-2</v>
      </c>
      <c r="E12" s="8">
        <f t="shared" si="0"/>
        <v>2.7939814814814817E-2</v>
      </c>
      <c r="F12" s="8"/>
      <c r="G12" s="19"/>
      <c r="I12" s="4"/>
      <c r="K12" s="8"/>
      <c r="L12" s="8"/>
      <c r="M12" s="8"/>
    </row>
    <row r="13" spans="1:14" x14ac:dyDescent="0.25">
      <c r="A13" s="13">
        <v>7</v>
      </c>
      <c r="B13" t="s">
        <v>21</v>
      </c>
      <c r="C13" s="8">
        <v>3.7499999999999999E-2</v>
      </c>
      <c r="D13" s="8">
        <v>6.5914351851851849E-2</v>
      </c>
      <c r="E13" s="8">
        <f t="shared" si="0"/>
        <v>2.841435185185185E-2</v>
      </c>
      <c r="F13" s="8"/>
      <c r="G13" s="19"/>
      <c r="I13" s="4"/>
      <c r="K13" s="8"/>
      <c r="L13" s="8"/>
      <c r="M13" s="8"/>
    </row>
    <row r="14" spans="1:14" x14ac:dyDescent="0.25">
      <c r="A14" s="13">
        <v>8</v>
      </c>
      <c r="B14" t="s">
        <v>7</v>
      </c>
      <c r="C14" s="8">
        <v>6.9444444444444441E-3</v>
      </c>
      <c r="D14" s="8">
        <v>3.5787037037037034E-2</v>
      </c>
      <c r="E14" s="8">
        <f t="shared" si="0"/>
        <v>2.884259259259259E-2</v>
      </c>
      <c r="F14" s="8"/>
      <c r="G14" s="19">
        <v>8</v>
      </c>
      <c r="I14" s="4"/>
      <c r="K14" s="8"/>
      <c r="L14" s="8"/>
      <c r="M14" s="8"/>
      <c r="N14" s="7"/>
    </row>
    <row r="15" spans="1:14" x14ac:dyDescent="0.25">
      <c r="A15" s="13">
        <v>9</v>
      </c>
      <c r="B15" t="s">
        <v>15</v>
      </c>
      <c r="C15" s="8">
        <v>9.7222222222222224E-3</v>
      </c>
      <c r="D15" s="8">
        <v>4.2881944444444438E-2</v>
      </c>
      <c r="E15" s="8">
        <f t="shared" si="0"/>
        <v>3.3159722222222215E-2</v>
      </c>
      <c r="F15" s="8"/>
      <c r="G15" s="19">
        <v>7</v>
      </c>
      <c r="I15" s="4"/>
      <c r="K15" s="8"/>
      <c r="L15" s="8"/>
      <c r="M15" s="8"/>
      <c r="N15" s="7"/>
    </row>
    <row r="16" spans="1:14" x14ac:dyDescent="0.25">
      <c r="A16" s="13">
        <v>10</v>
      </c>
      <c r="B16" t="s">
        <v>8</v>
      </c>
      <c r="C16" s="8">
        <v>0</v>
      </c>
      <c r="D16" s="8">
        <v>3.425925925925926E-2</v>
      </c>
      <c r="E16" s="8">
        <f t="shared" si="0"/>
        <v>3.425925925925926E-2</v>
      </c>
      <c r="F16" s="8"/>
      <c r="G16" s="19"/>
    </row>
    <row r="17" spans="1:14" ht="14.45" customHeight="1" x14ac:dyDescent="0.3">
      <c r="A17" s="13">
        <v>11</v>
      </c>
      <c r="B17" t="s">
        <v>9</v>
      </c>
      <c r="C17" s="8">
        <v>3.4027777777777775E-2</v>
      </c>
      <c r="D17" s="8">
        <v>7.0972222222222228E-2</v>
      </c>
      <c r="E17" s="8">
        <f t="shared" si="0"/>
        <v>3.6944444444444453E-2</v>
      </c>
      <c r="F17" s="8"/>
      <c r="G17" s="19"/>
      <c r="I17" s="12"/>
      <c r="J17" s="12"/>
      <c r="K17" s="12"/>
      <c r="L17" s="12"/>
      <c r="M17" s="12"/>
      <c r="N17" s="10"/>
    </row>
    <row r="18" spans="1:14" x14ac:dyDescent="0.25">
      <c r="A18" s="13">
        <v>12</v>
      </c>
      <c r="B18" t="s">
        <v>5</v>
      </c>
      <c r="C18" s="8">
        <v>2.7777777777777779E-3</v>
      </c>
      <c r="D18" s="8">
        <v>4.0081018518518523E-2</v>
      </c>
      <c r="E18" s="8">
        <f t="shared" si="0"/>
        <v>3.7303240740740748E-2</v>
      </c>
      <c r="F18" s="8"/>
      <c r="G18" s="19"/>
      <c r="I18" s="10"/>
    </row>
    <row r="19" spans="1:14" ht="30" x14ac:dyDescent="0.25">
      <c r="A19" s="13">
        <v>13</v>
      </c>
      <c r="B19" s="6" t="s">
        <v>20</v>
      </c>
      <c r="C19" s="8">
        <v>3.125E-2</v>
      </c>
      <c r="D19" s="8">
        <v>7.464120370370371E-2</v>
      </c>
      <c r="E19" s="8">
        <f t="shared" si="0"/>
        <v>4.339120370370371E-2</v>
      </c>
      <c r="F19" s="8"/>
      <c r="G19" s="19">
        <v>6</v>
      </c>
      <c r="I19" s="4"/>
      <c r="K19" s="8"/>
      <c r="L19" s="8"/>
      <c r="M19" s="8"/>
    </row>
    <row r="20" spans="1:14" x14ac:dyDescent="0.25">
      <c r="A20" s="13">
        <v>14</v>
      </c>
      <c r="B20" t="s">
        <v>11</v>
      </c>
      <c r="C20" s="8">
        <v>1.5277777777777777E-2</v>
      </c>
      <c r="D20" s="8">
        <v>6.7291666666666666E-2</v>
      </c>
      <c r="E20" s="8">
        <f t="shared" si="0"/>
        <v>5.2013888888888887E-2</v>
      </c>
      <c r="F20" s="8"/>
      <c r="G20" s="19">
        <v>5</v>
      </c>
      <c r="I20" s="10"/>
      <c r="K20" s="8"/>
      <c r="L20" s="8"/>
      <c r="M20" s="8"/>
    </row>
    <row r="21" spans="1:14" x14ac:dyDescent="0.25">
      <c r="A21" s="13">
        <v>15</v>
      </c>
      <c r="B21" t="s">
        <v>17</v>
      </c>
      <c r="C21" s="8">
        <v>1.1805555555555555E-2</v>
      </c>
      <c r="D21" s="8">
        <v>6.7361111111111108E-2</v>
      </c>
      <c r="E21" s="8">
        <f t="shared" si="0"/>
        <v>5.5555555555555552E-2</v>
      </c>
      <c r="F21" s="8"/>
      <c r="G21" s="19">
        <v>4</v>
      </c>
      <c r="K21" s="8"/>
      <c r="L21" s="8"/>
      <c r="M21" s="8"/>
    </row>
    <row r="22" spans="1:14" x14ac:dyDescent="0.25">
      <c r="A22" s="13">
        <v>16</v>
      </c>
      <c r="B22" t="s">
        <v>32</v>
      </c>
      <c r="C22" s="8">
        <v>2.6388888888888889E-2</v>
      </c>
      <c r="D22" s="8">
        <v>6.621527777777779E-2</v>
      </c>
      <c r="E22" s="8">
        <f t="shared" si="0"/>
        <v>3.9826388888888897E-2</v>
      </c>
      <c r="F22" s="7">
        <v>-3</v>
      </c>
      <c r="G22" s="19">
        <v>3</v>
      </c>
      <c r="K22" s="8"/>
      <c r="L22" s="8"/>
      <c r="M22" s="8"/>
    </row>
    <row r="23" spans="1:14" x14ac:dyDescent="0.25">
      <c r="A23" s="13">
        <v>17</v>
      </c>
      <c r="B23" t="s">
        <v>31</v>
      </c>
      <c r="C23" s="8">
        <v>2.8472222222222222E-2</v>
      </c>
      <c r="D23" s="8">
        <v>8.3310185185185182E-2</v>
      </c>
      <c r="E23" s="8">
        <f t="shared" si="0"/>
        <v>5.4837962962962963E-2</v>
      </c>
      <c r="F23" s="7">
        <v>-3</v>
      </c>
      <c r="G23" s="19">
        <v>2</v>
      </c>
      <c r="K23" s="8"/>
      <c r="L23" s="8"/>
      <c r="M23" s="8"/>
    </row>
    <row r="24" spans="1:14" x14ac:dyDescent="0.25">
      <c r="A24" s="2"/>
      <c r="K24" s="8"/>
      <c r="L24" s="8"/>
      <c r="M24" s="8"/>
    </row>
    <row r="25" spans="1:14" x14ac:dyDescent="0.25">
      <c r="A25" s="2"/>
      <c r="K25" s="8"/>
      <c r="L25" s="8"/>
      <c r="M25" s="8"/>
    </row>
    <row r="26" spans="1:14" x14ac:dyDescent="0.25">
      <c r="A26" s="2"/>
      <c r="B26" t="s">
        <v>26</v>
      </c>
      <c r="C26" s="8"/>
      <c r="D26" s="8"/>
      <c r="E26" s="8"/>
      <c r="F26" s="8"/>
      <c r="K26" s="8"/>
      <c r="L26" s="8"/>
      <c r="M26" s="8"/>
    </row>
    <row r="27" spans="1:14" x14ac:dyDescent="0.25">
      <c r="A27" s="2"/>
      <c r="B27" s="20" t="s">
        <v>33</v>
      </c>
      <c r="C27" s="18">
        <v>17</v>
      </c>
      <c r="D27" s="8"/>
      <c r="E27" s="8"/>
      <c r="F27" s="8"/>
      <c r="K27" s="8"/>
      <c r="L27" s="8"/>
      <c r="M27" s="8"/>
    </row>
    <row r="28" spans="1:14" x14ac:dyDescent="0.25">
      <c r="A28" s="2"/>
      <c r="B28" s="20" t="s">
        <v>34</v>
      </c>
      <c r="C28" s="18">
        <v>11</v>
      </c>
    </row>
    <row r="29" spans="1:14" x14ac:dyDescent="0.25">
      <c r="A29" s="2"/>
    </row>
    <row r="30" spans="1:14" x14ac:dyDescent="0.25">
      <c r="A30" s="2"/>
    </row>
    <row r="31" spans="1:14" x14ac:dyDescent="0.25">
      <c r="A31" s="2"/>
    </row>
    <row r="32" spans="1:14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7" spans="1:1" x14ac:dyDescent="0.25">
      <c r="A37" s="2"/>
    </row>
    <row r="38" spans="1:1" x14ac:dyDescent="0.25">
      <c r="A38" s="2"/>
    </row>
  </sheetData>
  <sortState xmlns:xlrd2="http://schemas.microsoft.com/office/spreadsheetml/2017/richdata2" ref="J6:M8">
    <sortCondition ref="M6:M8"/>
  </sortState>
  <mergeCells count="3">
    <mergeCell ref="A5:E5"/>
    <mergeCell ref="I5:M5"/>
    <mergeCell ref="A2:M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Kovářová</dc:creator>
  <cp:lastModifiedBy>Žejdlík Michal</cp:lastModifiedBy>
  <cp:lastPrinted>2021-02-09T19:13:43Z</cp:lastPrinted>
  <dcterms:created xsi:type="dcterms:W3CDTF">2021-02-05T09:39:00Z</dcterms:created>
  <dcterms:modified xsi:type="dcterms:W3CDTF">2021-11-01T21:29:29Z</dcterms:modified>
</cp:coreProperties>
</file>