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435"/>
  </bookViews>
  <sheets>
    <sheet name="List1" sheetId="1" r:id="rId1"/>
  </sheets>
  <calcPr calcId="162913"/>
</workbook>
</file>

<file path=xl/calcChain.xml><?xml version="1.0" encoding="utf-8"?>
<calcChain xmlns="http://schemas.openxmlformats.org/spreadsheetml/2006/main">
  <c r="F26" i="1" l="1"/>
  <c r="F31" i="1"/>
  <c r="F23" i="1"/>
  <c r="F34" i="1"/>
  <c r="F29" i="1"/>
  <c r="F32" i="1"/>
  <c r="F24" i="1"/>
  <c r="F25" i="1"/>
  <c r="F28" i="1"/>
  <c r="F30" i="1"/>
  <c r="F27" i="1"/>
  <c r="F33" i="1"/>
  <c r="F15" i="1"/>
  <c r="F18" i="1"/>
  <c r="F16" i="1"/>
  <c r="F19" i="1"/>
  <c r="F17" i="1"/>
  <c r="F14" i="1"/>
  <c r="F7" i="1"/>
  <c r="F8" i="1"/>
  <c r="F9" i="1"/>
  <c r="F10" i="1"/>
</calcChain>
</file>

<file path=xl/sharedStrings.xml><?xml version="1.0" encoding="utf-8"?>
<sst xmlns="http://schemas.openxmlformats.org/spreadsheetml/2006/main" count="42" uniqueCount="34">
  <si>
    <t>Čas</t>
  </si>
  <si>
    <t>Pořadí</t>
  </si>
  <si>
    <t>Start</t>
  </si>
  <si>
    <t>Cíl</t>
  </si>
  <si>
    <t>Riby Philip</t>
  </si>
  <si>
    <t>Riby Thomas</t>
  </si>
  <si>
    <t>Kruschina Jan</t>
  </si>
  <si>
    <t>Eiselt Miloš</t>
  </si>
  <si>
    <t>Stavitel: J. Eiselt; mapa: Mrtvý kámen, 1:4000, ekv. 2m, stav 3/2018</t>
  </si>
  <si>
    <t>Johnová Lenka</t>
  </si>
  <si>
    <t>Šašek Jan st.</t>
  </si>
  <si>
    <t>Šimek Vojta</t>
  </si>
  <si>
    <t>Trénink Krupka - 29.6.2022</t>
  </si>
  <si>
    <t>Krátká - 1 090 m, 7 kontrol, 45 m</t>
  </si>
  <si>
    <t>Střední - 2 370 m, 10 kontrol, 100 m</t>
  </si>
  <si>
    <t>Dlouhá - 3 030 m, 17 kontrol, 140 m</t>
  </si>
  <si>
    <t>Vohradský Antonín + Tereza + doprovod</t>
  </si>
  <si>
    <t>Košek Adam</t>
  </si>
  <si>
    <t>Kittlová Šárka</t>
  </si>
  <si>
    <t>Lammel František</t>
  </si>
  <si>
    <t>Novák Matyáš</t>
  </si>
  <si>
    <t>Šimek Stanislav</t>
  </si>
  <si>
    <t>Šašková Hanka</t>
  </si>
  <si>
    <t>Kamírová Gábina</t>
  </si>
  <si>
    <t>Martinec Pavel</t>
  </si>
  <si>
    <t>Pavel Petr</t>
  </si>
  <si>
    <t>Pavlová Martina</t>
  </si>
  <si>
    <t>Šašek Jan ml.</t>
  </si>
  <si>
    <t>Würz Bohouš</t>
  </si>
  <si>
    <t>2 + 2</t>
  </si>
  <si>
    <t>Kýhos Václav + 1</t>
  </si>
  <si>
    <t>Kýhos Antonín + 1</t>
  </si>
  <si>
    <t>Dospělí:</t>
  </si>
  <si>
    <t>Dětï: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</si>
</sst>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/>
    <xf numFmtId="0" fontId="2" fillId="0" borderId="0" xfId="0" applyFont="1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64" fontId="0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right"/>
    </xf>
    <xf numFmtId="1" fontId="0" fillId="0" borderId="0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39"/>
  <sheetViews>
    <sheetView tabSelected="1" workbookViewId="0">
      <selection activeCell="D37" sqref="D37"/>
    </sheetView>
  </sheetViews>
  <sheetFormatPr defaultColWidth="9.140625" defaultRowHeight="15" x14ac:dyDescent="0.25"/>
  <cols>
    <col min="1" max="1" width="2.28515625" style="1" customWidth="1"/>
    <col min="2" max="2" width="9.140625" style="1"/>
    <col min="3" max="3" width="39" style="1" customWidth="1"/>
    <col min="4" max="6" width="9.140625" style="1"/>
    <col min="7" max="7" width="2.140625" style="1" customWidth="1"/>
    <col min="8" max="8" width="13.5703125" style="3" customWidth="1"/>
    <col min="9" max="16384" width="9.140625" style="1"/>
  </cols>
  <sheetData>
    <row r="2" spans="2:8" ht="21" x14ac:dyDescent="0.35">
      <c r="C2" s="2" t="s">
        <v>12</v>
      </c>
      <c r="D2" s="2"/>
    </row>
    <row r="3" spans="2:8" x14ac:dyDescent="0.25">
      <c r="C3" s="4" t="s">
        <v>8</v>
      </c>
      <c r="D3" s="4"/>
    </row>
    <row r="5" spans="2:8" x14ac:dyDescent="0.25">
      <c r="B5" s="5" t="s">
        <v>1</v>
      </c>
      <c r="C5" s="6" t="s">
        <v>13</v>
      </c>
      <c r="D5" s="5" t="s">
        <v>2</v>
      </c>
      <c r="E5" s="5" t="s">
        <v>3</v>
      </c>
      <c r="F5" s="5" t="s">
        <v>0</v>
      </c>
      <c r="H5" s="11"/>
    </row>
    <row r="6" spans="2:8" ht="14.45" x14ac:dyDescent="0.3">
      <c r="B6" s="10"/>
      <c r="C6" s="6"/>
      <c r="D6" s="7"/>
      <c r="E6" s="7"/>
      <c r="F6" s="8"/>
    </row>
    <row r="7" spans="2:8" x14ac:dyDescent="0.25">
      <c r="B7" s="10">
        <v>1</v>
      </c>
      <c r="C7" s="6" t="s">
        <v>30</v>
      </c>
      <c r="D7" s="7">
        <v>2.8819444444444443E-2</v>
      </c>
      <c r="E7" s="7">
        <v>3.9398148148148147E-2</v>
      </c>
      <c r="F7" s="8">
        <f>E7-D7</f>
        <v>1.0578703703703705E-2</v>
      </c>
      <c r="H7" s="3">
        <v>5</v>
      </c>
    </row>
    <row r="8" spans="2:8" x14ac:dyDescent="0.25">
      <c r="B8" s="9">
        <v>2</v>
      </c>
      <c r="C8" s="6" t="s">
        <v>17</v>
      </c>
      <c r="D8" s="7">
        <v>1.4120370370370368E-2</v>
      </c>
      <c r="E8" s="7">
        <v>2.6064814814814815E-2</v>
      </c>
      <c r="F8" s="8">
        <f>E8-D8</f>
        <v>1.1944444444444447E-2</v>
      </c>
      <c r="H8" s="3">
        <v>4</v>
      </c>
    </row>
    <row r="9" spans="2:8" x14ac:dyDescent="0.25">
      <c r="B9" s="10">
        <v>3</v>
      </c>
      <c r="C9" s="6" t="s">
        <v>18</v>
      </c>
      <c r="D9" s="7">
        <v>1.4120370370370368E-2</v>
      </c>
      <c r="E9" s="7">
        <v>2.6064814814814815E-2</v>
      </c>
      <c r="F9" s="8">
        <f>E9-D9</f>
        <v>1.1944444444444447E-2</v>
      </c>
      <c r="H9" s="3">
        <v>4</v>
      </c>
    </row>
    <row r="10" spans="2:8" x14ac:dyDescent="0.25">
      <c r="B10" s="10">
        <v>4</v>
      </c>
      <c r="C10" s="6" t="s">
        <v>16</v>
      </c>
      <c r="D10" s="7">
        <v>9.7222222222222224E-3</v>
      </c>
      <c r="E10" s="7">
        <v>2.2685185185185183E-2</v>
      </c>
      <c r="F10" s="8">
        <f>E10-D10</f>
        <v>1.2962962962962961E-2</v>
      </c>
      <c r="H10" s="3" t="s">
        <v>29</v>
      </c>
    </row>
    <row r="11" spans="2:8" ht="14.45" x14ac:dyDescent="0.3">
      <c r="B11" s="10"/>
      <c r="C11" s="6"/>
      <c r="D11" s="7"/>
      <c r="E11" s="7"/>
      <c r="F11" s="8"/>
    </row>
    <row r="12" spans="2:8" x14ac:dyDescent="0.25">
      <c r="B12" s="5" t="s">
        <v>1</v>
      </c>
      <c r="C12" s="6" t="s">
        <v>14</v>
      </c>
      <c r="D12" s="5" t="s">
        <v>2</v>
      </c>
      <c r="E12" s="5" t="s">
        <v>3</v>
      </c>
      <c r="F12" s="5" t="s">
        <v>0</v>
      </c>
      <c r="H12" s="11"/>
    </row>
    <row r="13" spans="2:8" ht="14.45" x14ac:dyDescent="0.3">
      <c r="B13" s="10"/>
      <c r="C13" s="6"/>
      <c r="D13" s="7"/>
      <c r="E13" s="7"/>
      <c r="F13" s="8"/>
    </row>
    <row r="14" spans="2:8" x14ac:dyDescent="0.25">
      <c r="B14" s="10">
        <v>1</v>
      </c>
      <c r="C14" s="6" t="s">
        <v>31</v>
      </c>
      <c r="D14" s="7">
        <v>2.8819444444444443E-2</v>
      </c>
      <c r="E14" s="7">
        <v>4.943287037037037E-2</v>
      </c>
      <c r="F14" s="8">
        <f t="shared" ref="F14:F19" si="0">E14-D14</f>
        <v>2.0613425925925927E-2</v>
      </c>
      <c r="H14" s="3">
        <v>6</v>
      </c>
    </row>
    <row r="15" spans="2:8" x14ac:dyDescent="0.25">
      <c r="B15" s="9">
        <v>2</v>
      </c>
      <c r="C15" s="6" t="s">
        <v>7</v>
      </c>
      <c r="D15" s="7">
        <v>3.7615740740740741E-2</v>
      </c>
      <c r="E15" s="7">
        <v>5.858796296296296E-2</v>
      </c>
      <c r="F15" s="8">
        <f t="shared" si="0"/>
        <v>2.0972222222222218E-2</v>
      </c>
    </row>
    <row r="16" spans="2:8" x14ac:dyDescent="0.25">
      <c r="B16" s="10">
        <v>3</v>
      </c>
      <c r="C16" s="6" t="s">
        <v>21</v>
      </c>
      <c r="D16" s="7">
        <v>1.7361111111111112E-2</v>
      </c>
      <c r="E16" s="7">
        <v>4.2280092592592598E-2</v>
      </c>
      <c r="F16" s="8">
        <f t="shared" si="0"/>
        <v>2.4918981481481486E-2</v>
      </c>
    </row>
    <row r="17" spans="2:8" x14ac:dyDescent="0.25">
      <c r="B17" s="10">
        <v>4</v>
      </c>
      <c r="C17" s="6" t="s">
        <v>19</v>
      </c>
      <c r="D17" s="7">
        <v>5.7002314814814818E-2</v>
      </c>
      <c r="E17" s="7">
        <v>8.3877314814814807E-2</v>
      </c>
      <c r="F17" s="8">
        <f t="shared" si="0"/>
        <v>2.6874999999999989E-2</v>
      </c>
      <c r="H17" s="3">
        <v>5</v>
      </c>
    </row>
    <row r="18" spans="2:8" x14ac:dyDescent="0.25">
      <c r="B18" s="9">
        <v>5</v>
      </c>
      <c r="C18" s="6" t="s">
        <v>22</v>
      </c>
      <c r="D18" s="7">
        <v>1.0416666666666666E-2</v>
      </c>
      <c r="E18" s="7">
        <v>3.8194444444444441E-2</v>
      </c>
      <c r="F18" s="8">
        <f t="shared" si="0"/>
        <v>2.7777777777777776E-2</v>
      </c>
    </row>
    <row r="19" spans="2:8" x14ac:dyDescent="0.25">
      <c r="B19" s="10">
        <v>6</v>
      </c>
      <c r="C19" s="6" t="s">
        <v>20</v>
      </c>
      <c r="D19" s="7">
        <v>1.2499999999999999E-2</v>
      </c>
      <c r="E19" s="7">
        <v>4.0393518518518516E-2</v>
      </c>
      <c r="F19" s="8">
        <f t="shared" si="0"/>
        <v>2.7893518518518519E-2</v>
      </c>
      <c r="H19" s="3">
        <v>4</v>
      </c>
    </row>
    <row r="20" spans="2:8" ht="14.45" x14ac:dyDescent="0.3">
      <c r="B20" s="3"/>
      <c r="C20" s="6"/>
      <c r="D20" s="7"/>
      <c r="E20" s="7"/>
      <c r="F20" s="8"/>
    </row>
    <row r="21" spans="2:8" x14ac:dyDescent="0.25">
      <c r="B21" s="5" t="s">
        <v>1</v>
      </c>
      <c r="C21" s="6" t="s">
        <v>15</v>
      </c>
      <c r="D21" s="5" t="s">
        <v>2</v>
      </c>
      <c r="E21" s="5" t="s">
        <v>3</v>
      </c>
      <c r="F21" s="5" t="s">
        <v>0</v>
      </c>
    </row>
    <row r="22" spans="2:8" ht="14.45" x14ac:dyDescent="0.3">
      <c r="B22" s="10"/>
      <c r="C22" s="6"/>
      <c r="D22" s="7"/>
      <c r="E22" s="7"/>
      <c r="F22" s="8"/>
    </row>
    <row r="23" spans="2:8" x14ac:dyDescent="0.25">
      <c r="B23" s="9">
        <v>1</v>
      </c>
      <c r="C23" s="6" t="s">
        <v>11</v>
      </c>
      <c r="D23" s="7">
        <v>1.5277777777777777E-2</v>
      </c>
      <c r="E23" s="7">
        <v>3.4965277777777783E-2</v>
      </c>
      <c r="F23" s="8">
        <f t="shared" ref="F23:F34" si="1">E23-D23</f>
        <v>1.9687500000000004E-2</v>
      </c>
    </row>
    <row r="24" spans="2:8" ht="14.45" x14ac:dyDescent="0.3">
      <c r="B24" s="9">
        <v>2</v>
      </c>
      <c r="C24" s="6" t="s">
        <v>5</v>
      </c>
      <c r="D24" s="7">
        <v>1.9444444444444445E-2</v>
      </c>
      <c r="E24" s="7">
        <v>4.1423611111111112E-2</v>
      </c>
      <c r="F24" s="8">
        <f t="shared" si="1"/>
        <v>2.1979166666666668E-2</v>
      </c>
    </row>
    <row r="25" spans="2:8" x14ac:dyDescent="0.25">
      <c r="B25" s="9">
        <v>3</v>
      </c>
      <c r="C25" s="6" t="s">
        <v>26</v>
      </c>
      <c r="D25" s="7">
        <v>2.2222222222222223E-2</v>
      </c>
      <c r="E25" s="7">
        <v>4.5393518518518521E-2</v>
      </c>
      <c r="F25" s="8">
        <f t="shared" si="1"/>
        <v>2.3171296296296297E-2</v>
      </c>
    </row>
    <row r="26" spans="2:8" x14ac:dyDescent="0.25">
      <c r="B26" s="10">
        <v>4</v>
      </c>
      <c r="C26" s="6" t="s">
        <v>9</v>
      </c>
      <c r="D26" s="7">
        <v>0</v>
      </c>
      <c r="E26" s="7">
        <v>2.3842592592592596E-2</v>
      </c>
      <c r="F26" s="8">
        <f t="shared" si="1"/>
        <v>2.3842592592592596E-2</v>
      </c>
    </row>
    <row r="27" spans="2:8" ht="14.45" x14ac:dyDescent="0.3">
      <c r="B27" s="9">
        <v>5</v>
      </c>
      <c r="C27" s="6" t="s">
        <v>6</v>
      </c>
      <c r="D27" s="7">
        <v>2.4999999999999998E-2</v>
      </c>
      <c r="E27" s="7">
        <v>5.0104166666666672E-2</v>
      </c>
      <c r="F27" s="8">
        <f t="shared" si="1"/>
        <v>2.5104166666666674E-2</v>
      </c>
    </row>
    <row r="28" spans="2:8" ht="14.45" x14ac:dyDescent="0.3">
      <c r="B28" s="10">
        <v>6</v>
      </c>
      <c r="C28" s="6" t="s">
        <v>25</v>
      </c>
      <c r="D28" s="7">
        <v>2.361111111111111E-2</v>
      </c>
      <c r="E28" s="7">
        <v>4.9351851851851848E-2</v>
      </c>
      <c r="F28" s="8">
        <f t="shared" si="1"/>
        <v>2.5740740740740738E-2</v>
      </c>
    </row>
    <row r="29" spans="2:8" x14ac:dyDescent="0.25">
      <c r="B29" s="9">
        <v>7</v>
      </c>
      <c r="C29" s="6" t="s">
        <v>10</v>
      </c>
      <c r="D29" s="7">
        <v>1.1805555555555555E-2</v>
      </c>
      <c r="E29" s="7">
        <v>3.8194444444444441E-2</v>
      </c>
      <c r="F29" s="8">
        <f t="shared" si="1"/>
        <v>2.6388888888888885E-2</v>
      </c>
    </row>
    <row r="30" spans="2:8" ht="14.45" x14ac:dyDescent="0.3">
      <c r="B30" s="10">
        <v>8</v>
      </c>
      <c r="C30" s="6" t="s">
        <v>24</v>
      </c>
      <c r="D30" s="7">
        <v>1.8055555555555557E-2</v>
      </c>
      <c r="E30" s="7">
        <v>4.6006944444444448E-2</v>
      </c>
      <c r="F30" s="8">
        <f t="shared" si="1"/>
        <v>2.795138888888889E-2</v>
      </c>
    </row>
    <row r="31" spans="2:8" x14ac:dyDescent="0.25">
      <c r="B31" s="10">
        <v>9</v>
      </c>
      <c r="C31" s="6" t="s">
        <v>28</v>
      </c>
      <c r="D31" s="7">
        <v>3.9583333333333331E-2</v>
      </c>
      <c r="E31" s="7">
        <v>6.7847222222222225E-2</v>
      </c>
      <c r="F31" s="8">
        <f t="shared" si="1"/>
        <v>2.8263888888888894E-2</v>
      </c>
    </row>
    <row r="32" spans="2:8" ht="14.45" x14ac:dyDescent="0.3">
      <c r="B32" s="9">
        <v>9</v>
      </c>
      <c r="C32" s="6" t="s">
        <v>4</v>
      </c>
      <c r="D32" s="7">
        <v>2.0833333333333332E-2</v>
      </c>
      <c r="E32" s="7">
        <v>4.9363425925925929E-2</v>
      </c>
      <c r="F32" s="8">
        <f t="shared" si="1"/>
        <v>2.8530092592592596E-2</v>
      </c>
      <c r="H32" s="3">
        <v>7</v>
      </c>
    </row>
    <row r="33" spans="2:6" x14ac:dyDescent="0.25">
      <c r="B33" s="10">
        <v>11</v>
      </c>
      <c r="C33" s="6" t="s">
        <v>23</v>
      </c>
      <c r="D33" s="7">
        <v>1.6666666666666666E-2</v>
      </c>
      <c r="E33" s="7">
        <v>5.5034722222222221E-2</v>
      </c>
      <c r="F33" s="8">
        <f t="shared" si="1"/>
        <v>3.8368055555555558E-2</v>
      </c>
    </row>
    <row r="34" spans="2:6" x14ac:dyDescent="0.25">
      <c r="B34" s="10">
        <v>12</v>
      </c>
      <c r="C34" s="6" t="s">
        <v>27</v>
      </c>
      <c r="D34" s="7">
        <v>1.3194444444444444E-2</v>
      </c>
      <c r="E34" s="7">
        <v>5.6261574074074068E-2</v>
      </c>
      <c r="F34" s="8">
        <f t="shared" si="1"/>
        <v>4.3067129629629622E-2</v>
      </c>
    </row>
    <row r="35" spans="2:6" ht="14.45" x14ac:dyDescent="0.3">
      <c r="B35" s="10"/>
      <c r="C35" s="6"/>
      <c r="D35" s="7"/>
      <c r="E35" s="7"/>
      <c r="F35" s="8"/>
    </row>
    <row r="36" spans="2:6" x14ac:dyDescent="0.25">
      <c r="B36" s="9"/>
      <c r="C36" s="12" t="s">
        <v>33</v>
      </c>
      <c r="D36" s="13">
        <v>9</v>
      </c>
      <c r="E36" s="7"/>
      <c r="F36" s="8"/>
    </row>
    <row r="37" spans="2:6" x14ac:dyDescent="0.25">
      <c r="B37" s="10"/>
      <c r="C37" s="12" t="s">
        <v>32</v>
      </c>
      <c r="D37" s="13">
        <v>17</v>
      </c>
      <c r="E37" s="7"/>
      <c r="F37" s="8"/>
    </row>
    <row r="38" spans="2:6" ht="14.45" x14ac:dyDescent="0.3">
      <c r="B38" s="9"/>
      <c r="C38" s="6"/>
      <c r="D38" s="7"/>
      <c r="E38" s="7"/>
      <c r="F38" s="8"/>
    </row>
    <row r="39" spans="2:6" ht="14.45" x14ac:dyDescent="0.3">
      <c r="B39" s="10"/>
      <c r="C39" s="6"/>
      <c r="D39" s="7"/>
      <c r="E39" s="7"/>
      <c r="F39" s="8"/>
    </row>
  </sheetData>
  <sortState ref="C23:F34">
    <sortCondition ref="F23:F34"/>
  </sortState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Michal</cp:lastModifiedBy>
  <cp:lastPrinted>2014-05-28T13:35:21Z</cp:lastPrinted>
  <dcterms:created xsi:type="dcterms:W3CDTF">2013-05-30T12:23:35Z</dcterms:created>
  <dcterms:modified xsi:type="dcterms:W3CDTF">2022-07-03T14:16:17Z</dcterms:modified>
</cp:coreProperties>
</file>