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iselt\OB\2025\"/>
    </mc:Choice>
  </mc:AlternateContent>
  <bookViews>
    <workbookView xWindow="0" yWindow="0" windowWidth="23040" windowHeight="9072"/>
  </bookViews>
  <sheets>
    <sheet name="All" sheetId="5" r:id="rId1"/>
    <sheet name="Dlouhá" sheetId="1" r:id="rId2"/>
    <sheet name="Střední" sheetId="2" r:id="rId3"/>
    <sheet name="Krátká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5" l="1"/>
  <c r="E22" i="5"/>
  <c r="E21" i="5"/>
  <c r="E20" i="5"/>
  <c r="E19" i="5"/>
  <c r="E15" i="5"/>
  <c r="E14" i="5"/>
  <c r="E13" i="5"/>
  <c r="E12" i="5"/>
  <c r="E11" i="5"/>
  <c r="E10" i="5"/>
  <c r="E9" i="5"/>
  <c r="E8" i="5"/>
  <c r="E7" i="5"/>
  <c r="E6" i="5"/>
  <c r="E5" i="2" l="1"/>
  <c r="E4" i="2"/>
  <c r="E3" i="2"/>
  <c r="E6" i="2"/>
  <c r="E7" i="2"/>
  <c r="E7" i="1"/>
  <c r="E10" i="1"/>
  <c r="E11" i="1"/>
  <c r="E12" i="1"/>
  <c r="E9" i="1"/>
  <c r="E5" i="1"/>
  <c r="E4" i="1"/>
  <c r="E8" i="1"/>
  <c r="E3" i="1"/>
  <c r="E6" i="1"/>
</calcChain>
</file>

<file path=xl/sharedStrings.xml><?xml version="1.0" encoding="utf-8"?>
<sst xmlns="http://schemas.openxmlformats.org/spreadsheetml/2006/main" count="95" uniqueCount="42">
  <si>
    <t>Jméno</t>
  </si>
  <si>
    <t xml:space="preserve">Start </t>
  </si>
  <si>
    <t>Cíl</t>
  </si>
  <si>
    <t>Čas</t>
  </si>
  <si>
    <t>Pořadí</t>
  </si>
  <si>
    <t>Honza Šašek st.</t>
  </si>
  <si>
    <t>Vojta Šimek</t>
  </si>
  <si>
    <t>Honza Šašek ml.</t>
  </si>
  <si>
    <t>Lenka Bartošová</t>
  </si>
  <si>
    <t>Martina Matějková</t>
  </si>
  <si>
    <t>Honza Eiselt</t>
  </si>
  <si>
    <t>Krůša</t>
  </si>
  <si>
    <t>Michal Žejdlík</t>
  </si>
  <si>
    <t>Lucie Cinglová</t>
  </si>
  <si>
    <t>Martin Klein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</si>
  <si>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</si>
  <si>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</si>
  <si>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</si>
  <si>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</si>
  <si>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</si>
  <si>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</si>
  <si>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</si>
  <si>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</si>
  <si>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</si>
  <si>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</si>
  <si>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Standa Šimek</t>
  </si>
  <si>
    <t>Miloš Eiselt</t>
  </si>
  <si>
    <t>Matyáš Novák</t>
  </si>
  <si>
    <t>Kýhos st.</t>
  </si>
  <si>
    <t>Aleš Klein</t>
  </si>
  <si>
    <t>Trénink večerní 23.1.2025</t>
  </si>
  <si>
    <t>Realizace: Vojta Cingl</t>
  </si>
  <si>
    <t>Dlouhá trať</t>
  </si>
  <si>
    <t>Střední trať</t>
  </si>
  <si>
    <t>Krátká trať</t>
  </si>
  <si>
    <t>nikdo</t>
  </si>
  <si>
    <t>Přítomnost</t>
  </si>
  <si>
    <t>děti:</t>
  </si>
  <si>
    <t>dospělí:</t>
  </si>
  <si>
    <t>Body kroužek</t>
  </si>
  <si>
    <t>Jan Kruschina</t>
  </si>
  <si>
    <t>František Kýhos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</si>
</sst>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6" fontId="0" fillId="0" borderId="0" xfId="0" applyNumberFormat="1"/>
    <xf numFmtId="0" fontId="3" fillId="0" borderId="0" xfId="0" applyFont="1"/>
    <xf numFmtId="21" fontId="0" fillId="0" borderId="0" xfId="0" applyNumberFormat="1"/>
    <xf numFmtId="46" fontId="4" fillId="0" borderId="0" xfId="0" applyNumberFormat="1" applyFont="1"/>
    <xf numFmtId="46" fontId="2" fillId="0" borderId="0" xfId="0" applyNumberFormat="1" applyFont="1"/>
    <xf numFmtId="20" fontId="4" fillId="0" borderId="0" xfId="0" applyNumberFormat="1" applyFont="1"/>
    <xf numFmtId="21" fontId="4" fillId="0" borderId="0" xfId="0" applyNumberFormat="1" applyFont="1"/>
    <xf numFmtId="0" fontId="3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13" workbookViewId="0">
      <selection activeCell="F31" sqref="F31"/>
    </sheetView>
  </sheetViews>
  <sheetFormatPr defaultRowHeight="14.4" x14ac:dyDescent="0.3"/>
  <cols>
    <col min="2" max="2" width="18" customWidth="1"/>
    <col min="6" max="6" width="12.44140625" bestFit="1" customWidth="1"/>
  </cols>
  <sheetData>
    <row r="1" spans="1:6" ht="18" x14ac:dyDescent="0.35">
      <c r="A1" s="10" t="s">
        <v>30</v>
      </c>
    </row>
    <row r="2" spans="1:6" x14ac:dyDescent="0.3">
      <c r="A2" t="s">
        <v>31</v>
      </c>
    </row>
    <row r="4" spans="1:6" ht="15.6" x14ac:dyDescent="0.3">
      <c r="A4" s="9" t="s">
        <v>32</v>
      </c>
    </row>
    <row r="5" spans="1:6" x14ac:dyDescent="0.3">
      <c r="A5" s="2" t="s">
        <v>4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39</v>
      </c>
    </row>
    <row r="6" spans="1:6" x14ac:dyDescent="0.3">
      <c r="A6" s="8" t="s">
        <v>15</v>
      </c>
      <c r="B6" t="s">
        <v>14</v>
      </c>
      <c r="C6" s="7">
        <v>1.8055555555555554E-2</v>
      </c>
      <c r="D6" s="7">
        <v>3.8067129629629631E-2</v>
      </c>
      <c r="E6" s="7">
        <f t="shared" ref="E6:E15" si="0">D6-C6</f>
        <v>2.0011574074074077E-2</v>
      </c>
    </row>
    <row r="7" spans="1:6" x14ac:dyDescent="0.3">
      <c r="A7" s="8" t="s">
        <v>16</v>
      </c>
      <c r="B7" t="s">
        <v>12</v>
      </c>
      <c r="C7" s="7">
        <v>1.4583333333333334E-2</v>
      </c>
      <c r="D7" s="7">
        <v>3.9120370370370368E-2</v>
      </c>
      <c r="E7" s="7">
        <f t="shared" si="0"/>
        <v>2.4537037037037034E-2</v>
      </c>
    </row>
    <row r="8" spans="1:6" x14ac:dyDescent="0.3">
      <c r="A8" s="8" t="s">
        <v>17</v>
      </c>
      <c r="B8" t="s">
        <v>10</v>
      </c>
      <c r="C8" s="7">
        <v>1.3194444444444444E-2</v>
      </c>
      <c r="D8" s="7">
        <v>3.8981481481481478E-2</v>
      </c>
      <c r="E8" s="7">
        <f t="shared" si="0"/>
        <v>2.5787037037037032E-2</v>
      </c>
    </row>
    <row r="9" spans="1:6" x14ac:dyDescent="0.3">
      <c r="A9" s="8" t="s">
        <v>18</v>
      </c>
      <c r="B9" t="s">
        <v>7</v>
      </c>
      <c r="C9" s="7">
        <v>3.472222222222222E-3</v>
      </c>
      <c r="D9" s="7">
        <v>3.0613425925925926E-2</v>
      </c>
      <c r="E9" s="7">
        <f t="shared" si="0"/>
        <v>2.7141203703703702E-2</v>
      </c>
    </row>
    <row r="10" spans="1:6" x14ac:dyDescent="0.3">
      <c r="A10" s="8" t="s">
        <v>19</v>
      </c>
      <c r="B10" t="s">
        <v>6</v>
      </c>
      <c r="C10" s="7">
        <v>5.5555555555555558E-3</v>
      </c>
      <c r="D10" s="7">
        <v>3.2870370370370369E-2</v>
      </c>
      <c r="E10" s="7">
        <f t="shared" si="0"/>
        <v>2.7314814814814813E-2</v>
      </c>
    </row>
    <row r="11" spans="1:6" x14ac:dyDescent="0.3">
      <c r="A11" s="8" t="s">
        <v>20</v>
      </c>
      <c r="B11" t="s">
        <v>13</v>
      </c>
      <c r="C11" s="7">
        <v>1.5972222222222221E-2</v>
      </c>
      <c r="D11" s="7">
        <v>4.3530092592592592E-2</v>
      </c>
      <c r="E11" s="7">
        <f t="shared" si="0"/>
        <v>2.7557870370370371E-2</v>
      </c>
      <c r="F11" s="14">
        <v>1</v>
      </c>
    </row>
    <row r="12" spans="1:6" x14ac:dyDescent="0.3">
      <c r="A12" s="8" t="s">
        <v>21</v>
      </c>
      <c r="B12" t="s">
        <v>9</v>
      </c>
      <c r="C12" s="7">
        <v>1.1111111111111112E-2</v>
      </c>
      <c r="D12" s="7">
        <v>3.9305555555555559E-2</v>
      </c>
      <c r="E12" s="7">
        <f t="shared" si="0"/>
        <v>2.8194444444444446E-2</v>
      </c>
    </row>
    <row r="13" spans="1:6" x14ac:dyDescent="0.3">
      <c r="A13" s="8" t="s">
        <v>22</v>
      </c>
      <c r="B13" t="s">
        <v>5</v>
      </c>
      <c r="C13" s="7">
        <v>6.9444444444444441E-3</v>
      </c>
      <c r="D13" s="7">
        <v>3.6481481481481483E-2</v>
      </c>
      <c r="E13" s="7">
        <f t="shared" si="0"/>
        <v>2.9537037037037039E-2</v>
      </c>
    </row>
    <row r="14" spans="1:6" x14ac:dyDescent="0.3">
      <c r="A14" s="8" t="s">
        <v>23</v>
      </c>
      <c r="B14" t="s">
        <v>40</v>
      </c>
      <c r="C14" s="7">
        <v>8.3333333333333332E-3</v>
      </c>
      <c r="D14" s="7">
        <v>3.7916666666666668E-2</v>
      </c>
      <c r="E14" s="7">
        <f t="shared" si="0"/>
        <v>2.9583333333333336E-2</v>
      </c>
    </row>
    <row r="15" spans="1:6" x14ac:dyDescent="0.3">
      <c r="A15" s="8" t="s">
        <v>24</v>
      </c>
      <c r="B15" t="s">
        <v>8</v>
      </c>
      <c r="C15" s="7">
        <v>9.7222222222222224E-3</v>
      </c>
      <c r="D15" s="7">
        <v>5.0208333333333334E-2</v>
      </c>
      <c r="E15" s="7">
        <f t="shared" si="0"/>
        <v>4.0486111111111112E-2</v>
      </c>
    </row>
    <row r="17" spans="1:6" x14ac:dyDescent="0.3">
      <c r="A17" s="11" t="s">
        <v>33</v>
      </c>
    </row>
    <row r="18" spans="1:6" x14ac:dyDescent="0.3">
      <c r="A18" s="2" t="s">
        <v>4</v>
      </c>
      <c r="B18" s="2" t="s">
        <v>0</v>
      </c>
      <c r="C18" s="2" t="s">
        <v>1</v>
      </c>
      <c r="D18" s="2" t="s">
        <v>2</v>
      </c>
      <c r="E18" s="2" t="s">
        <v>3</v>
      </c>
    </row>
    <row r="19" spans="1:6" x14ac:dyDescent="0.3">
      <c r="A19" s="8" t="s">
        <v>15</v>
      </c>
      <c r="B19" t="s">
        <v>41</v>
      </c>
      <c r="C19" s="7">
        <v>6.2500000000000003E-3</v>
      </c>
      <c r="D19" s="7">
        <v>2.0810185185185185E-2</v>
      </c>
      <c r="E19" s="3">
        <f>D19-C19</f>
        <v>1.4560185185185185E-2</v>
      </c>
    </row>
    <row r="20" spans="1:6" x14ac:dyDescent="0.3">
      <c r="A20" s="8" t="s">
        <v>16</v>
      </c>
      <c r="B20" t="s">
        <v>27</v>
      </c>
      <c r="C20" s="7">
        <v>4.1666666666666666E-3</v>
      </c>
      <c r="D20" s="7">
        <v>1.8831018518518518E-2</v>
      </c>
      <c r="E20" s="3">
        <f>D20-C20</f>
        <v>1.4664351851851852E-2</v>
      </c>
      <c r="F20" s="14">
        <v>1</v>
      </c>
    </row>
    <row r="21" spans="1:6" x14ac:dyDescent="0.3">
      <c r="A21" s="8" t="s">
        <v>17</v>
      </c>
      <c r="B21" t="s">
        <v>26</v>
      </c>
      <c r="C21" s="7">
        <v>7.6388888888888886E-3</v>
      </c>
      <c r="D21" s="7">
        <v>2.6458333333333334E-2</v>
      </c>
      <c r="E21" s="3">
        <f>D21-C21</f>
        <v>1.8819444444444444E-2</v>
      </c>
    </row>
    <row r="22" spans="1:6" x14ac:dyDescent="0.3">
      <c r="A22" s="8" t="s">
        <v>18</v>
      </c>
      <c r="B22" t="s">
        <v>29</v>
      </c>
      <c r="C22" s="7">
        <v>1.5972222222222221E-2</v>
      </c>
      <c r="D22" s="7">
        <v>3.577546296296296E-2</v>
      </c>
      <c r="E22" s="3">
        <f>D22-C22</f>
        <v>1.9803240740740739E-2</v>
      </c>
    </row>
    <row r="23" spans="1:6" x14ac:dyDescent="0.3">
      <c r="A23" s="8" t="s">
        <v>19</v>
      </c>
      <c r="B23" t="s">
        <v>25</v>
      </c>
      <c r="C23" s="7">
        <v>0</v>
      </c>
      <c r="D23" s="7">
        <v>2.0243055555555556E-2</v>
      </c>
      <c r="E23" s="3">
        <f>D23-C23</f>
        <v>2.0243055555555556E-2</v>
      </c>
    </row>
    <row r="25" spans="1:6" x14ac:dyDescent="0.3">
      <c r="A25" s="8" t="s">
        <v>34</v>
      </c>
    </row>
    <row r="26" spans="1:6" x14ac:dyDescent="0.3">
      <c r="A26" s="12" t="s">
        <v>35</v>
      </c>
    </row>
    <row r="28" spans="1:6" x14ac:dyDescent="0.3">
      <c r="A28" t="s">
        <v>36</v>
      </c>
    </row>
    <row r="29" spans="1:6" x14ac:dyDescent="0.3">
      <c r="B29" s="13" t="s">
        <v>37</v>
      </c>
      <c r="C29">
        <v>2</v>
      </c>
    </row>
    <row r="30" spans="1:6" x14ac:dyDescent="0.3">
      <c r="B30" s="13" t="s">
        <v>38</v>
      </c>
      <c r="C30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workbookViewId="0">
      <selection sqref="A1:E12"/>
    </sheetView>
  </sheetViews>
  <sheetFormatPr defaultRowHeight="14.4" x14ac:dyDescent="0.3"/>
  <cols>
    <col min="2" max="2" width="17.5546875" customWidth="1"/>
  </cols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3">
      <c r="A3" s="8" t="s">
        <v>15</v>
      </c>
      <c r="B3" t="s">
        <v>14</v>
      </c>
      <c r="C3" s="7">
        <v>1.8055555555555554E-2</v>
      </c>
      <c r="D3" s="7">
        <v>3.8067129629629631E-2</v>
      </c>
      <c r="E3" s="5">
        <f t="shared" ref="E3:E12" si="0">D3-C3</f>
        <v>2.0011574074074077E-2</v>
      </c>
    </row>
    <row r="4" spans="1:5" x14ac:dyDescent="0.3">
      <c r="A4" s="8" t="s">
        <v>16</v>
      </c>
      <c r="B4" t="s">
        <v>12</v>
      </c>
      <c r="C4" s="7">
        <v>1.4583333333333334E-2</v>
      </c>
      <c r="D4" s="7">
        <v>3.9120370370370368E-2</v>
      </c>
      <c r="E4" s="5">
        <f t="shared" si="0"/>
        <v>2.4537037037037034E-2</v>
      </c>
    </row>
    <row r="5" spans="1:5" x14ac:dyDescent="0.3">
      <c r="A5" s="8" t="s">
        <v>17</v>
      </c>
      <c r="B5" t="s">
        <v>10</v>
      </c>
      <c r="C5" s="7">
        <v>1.3194444444444444E-2</v>
      </c>
      <c r="D5" s="7">
        <v>3.8981481481481478E-2</v>
      </c>
      <c r="E5" s="5">
        <f t="shared" si="0"/>
        <v>2.5787037037037032E-2</v>
      </c>
    </row>
    <row r="6" spans="1:5" x14ac:dyDescent="0.3">
      <c r="A6" s="8" t="s">
        <v>18</v>
      </c>
      <c r="B6" t="s">
        <v>7</v>
      </c>
      <c r="C6" s="6">
        <v>3.472222222222222E-3</v>
      </c>
      <c r="D6" s="4">
        <v>3.0613425925925926E-2</v>
      </c>
      <c r="E6" s="5">
        <f t="shared" si="0"/>
        <v>2.7141203703703702E-2</v>
      </c>
    </row>
    <row r="7" spans="1:5" x14ac:dyDescent="0.3">
      <c r="A7" s="8" t="s">
        <v>19</v>
      </c>
      <c r="B7" t="s">
        <v>6</v>
      </c>
      <c r="C7" s="7">
        <v>5.5555555555555558E-3</v>
      </c>
      <c r="D7" s="7">
        <v>3.2870370370370369E-2</v>
      </c>
      <c r="E7" s="5">
        <f t="shared" si="0"/>
        <v>2.7314814814814813E-2</v>
      </c>
    </row>
    <row r="8" spans="1:5" x14ac:dyDescent="0.3">
      <c r="A8" s="8" t="s">
        <v>20</v>
      </c>
      <c r="B8" t="s">
        <v>13</v>
      </c>
      <c r="C8" s="7">
        <v>1.5972222222222221E-2</v>
      </c>
      <c r="D8" s="7">
        <v>4.3530092592592592E-2</v>
      </c>
      <c r="E8" s="5">
        <f t="shared" si="0"/>
        <v>2.7557870370370371E-2</v>
      </c>
    </row>
    <row r="9" spans="1:5" x14ac:dyDescent="0.3">
      <c r="A9" s="8" t="s">
        <v>21</v>
      </c>
      <c r="B9" t="s">
        <v>9</v>
      </c>
      <c r="C9" s="7">
        <v>1.1111111111111112E-2</v>
      </c>
      <c r="D9" s="7">
        <v>3.9305555555555559E-2</v>
      </c>
      <c r="E9" s="5">
        <f t="shared" si="0"/>
        <v>2.8194444444444446E-2</v>
      </c>
    </row>
    <row r="10" spans="1:5" x14ac:dyDescent="0.3">
      <c r="A10" s="8" t="s">
        <v>22</v>
      </c>
      <c r="B10" t="s">
        <v>5</v>
      </c>
      <c r="C10" s="7">
        <v>6.9444444444444441E-3</v>
      </c>
      <c r="D10" s="7">
        <v>3.6481481481481483E-2</v>
      </c>
      <c r="E10" s="5">
        <f t="shared" si="0"/>
        <v>2.9537037037037039E-2</v>
      </c>
    </row>
    <row r="11" spans="1:5" x14ac:dyDescent="0.3">
      <c r="A11" s="8" t="s">
        <v>23</v>
      </c>
      <c r="B11" t="s">
        <v>11</v>
      </c>
      <c r="C11" s="7">
        <v>8.3333333333333332E-3</v>
      </c>
      <c r="D11" s="7">
        <v>3.7916666666666668E-2</v>
      </c>
      <c r="E11" s="5">
        <f t="shared" si="0"/>
        <v>2.9583333333333336E-2</v>
      </c>
    </row>
    <row r="12" spans="1:5" x14ac:dyDescent="0.3">
      <c r="A12" s="8" t="s">
        <v>24</v>
      </c>
      <c r="B12" t="s">
        <v>8</v>
      </c>
      <c r="C12" s="7">
        <v>9.7222222222222224E-3</v>
      </c>
      <c r="D12" s="7">
        <v>5.0208333333333334E-2</v>
      </c>
      <c r="E12" s="5">
        <f t="shared" si="0"/>
        <v>4.0486111111111112E-2</v>
      </c>
    </row>
    <row r="13" spans="1:5" x14ac:dyDescent="0.3">
      <c r="E13" s="1"/>
    </row>
    <row r="14" spans="1:5" x14ac:dyDescent="0.3">
      <c r="E14" s="1"/>
    </row>
    <row r="15" spans="1:5" x14ac:dyDescent="0.3">
      <c r="E15" s="1"/>
    </row>
    <row r="16" spans="1:5" x14ac:dyDescent="0.3">
      <c r="E16" s="1"/>
    </row>
    <row r="17" spans="5:5" x14ac:dyDescent="0.3">
      <c r="E17" s="1"/>
    </row>
    <row r="18" spans="5:5" x14ac:dyDescent="0.3">
      <c r="E18" s="1"/>
    </row>
    <row r="19" spans="5:5" x14ac:dyDescent="0.3">
      <c r="E19" s="1"/>
    </row>
    <row r="20" spans="5:5" x14ac:dyDescent="0.3">
      <c r="E20" s="1"/>
    </row>
    <row r="21" spans="5:5" x14ac:dyDescent="0.3">
      <c r="E21" s="1"/>
    </row>
    <row r="22" spans="5:5" x14ac:dyDescent="0.3">
      <c r="E22" s="1"/>
    </row>
    <row r="23" spans="5:5" x14ac:dyDescent="0.3">
      <c r="E23" s="1"/>
    </row>
    <row r="24" spans="5:5" x14ac:dyDescent="0.3">
      <c r="E24" s="1"/>
    </row>
    <row r="25" spans="5:5" x14ac:dyDescent="0.3">
      <c r="E25" s="1"/>
    </row>
  </sheetData>
  <sortState ref="A3:E12">
    <sortCondition ref="E3:E12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"/>
  <sheetViews>
    <sheetView workbookViewId="0">
      <selection activeCell="A2" sqref="A2:E7"/>
    </sheetView>
  </sheetViews>
  <sheetFormatPr defaultRowHeight="14.4" x14ac:dyDescent="0.3"/>
  <cols>
    <col min="2" max="2" width="13.109375" customWidth="1"/>
  </cols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 x14ac:dyDescent="0.3">
      <c r="A3" s="8" t="s">
        <v>15</v>
      </c>
      <c r="B3" t="s">
        <v>28</v>
      </c>
      <c r="C3" s="7">
        <v>6.2500000000000003E-3</v>
      </c>
      <c r="D3" s="7">
        <v>2.0810185185185185E-2</v>
      </c>
      <c r="E3" s="3">
        <f>D3-C3</f>
        <v>1.4560185185185185E-2</v>
      </c>
    </row>
    <row r="4" spans="1:5" x14ac:dyDescent="0.3">
      <c r="A4" s="8" t="s">
        <v>16</v>
      </c>
      <c r="B4" t="s">
        <v>27</v>
      </c>
      <c r="C4" s="7">
        <v>4.1666666666666666E-3</v>
      </c>
      <c r="D4" s="7">
        <v>1.8831018518518518E-2</v>
      </c>
      <c r="E4" s="3">
        <f>D4-C4</f>
        <v>1.4664351851851852E-2</v>
      </c>
    </row>
    <row r="5" spans="1:5" x14ac:dyDescent="0.3">
      <c r="A5" s="8" t="s">
        <v>17</v>
      </c>
      <c r="B5" t="s">
        <v>26</v>
      </c>
      <c r="C5" s="7">
        <v>7.6388888888888886E-3</v>
      </c>
      <c r="D5" s="7">
        <v>2.6458333333333334E-2</v>
      </c>
      <c r="E5" s="3">
        <f>D5-C5</f>
        <v>1.8819444444444444E-2</v>
      </c>
    </row>
    <row r="6" spans="1:5" x14ac:dyDescent="0.3">
      <c r="A6" s="8" t="s">
        <v>18</v>
      </c>
      <c r="B6" t="s">
        <v>29</v>
      </c>
      <c r="C6" s="7">
        <v>1.5972222222222221E-2</v>
      </c>
      <c r="D6" s="7">
        <v>3.577546296296296E-2</v>
      </c>
      <c r="E6" s="3">
        <f>D6-C6</f>
        <v>1.9803240740740739E-2</v>
      </c>
    </row>
    <row r="7" spans="1:5" x14ac:dyDescent="0.3">
      <c r="A7" s="8" t="s">
        <v>19</v>
      </c>
      <c r="B7" t="s">
        <v>25</v>
      </c>
      <c r="C7" s="7">
        <v>0</v>
      </c>
      <c r="D7" s="7">
        <v>2.0243055555555556E-2</v>
      </c>
      <c r="E7" s="3">
        <f>D7-C7</f>
        <v>2.0243055555555556E-2</v>
      </c>
    </row>
  </sheetData>
  <sortState ref="A3:E7">
    <sortCondition ref="E3:E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"/>
  <sheetViews>
    <sheetView workbookViewId="0">
      <selection activeCell="B3" sqref="B3"/>
    </sheetView>
  </sheetViews>
  <sheetFormatPr defaultRowHeight="14.4" x14ac:dyDescent="0.3"/>
  <sheetData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  <c r="E2" s="2" t="s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All</vt:lpstr>
      <vt:lpstr>Dlouhá</vt:lpstr>
      <vt:lpstr>Střední</vt:lpstr>
      <vt:lpstr>Krátká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Cingl</dc:creator>
  <cp:lastModifiedBy>DELL</cp:lastModifiedBy>
  <dcterms:created xsi:type="dcterms:W3CDTF">2015-06-05T18:19:34Z</dcterms:created>
  <dcterms:modified xsi:type="dcterms:W3CDTF">2025-01-25T10:07:49Z</dcterms:modified>
</cp:coreProperties>
</file>